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11850" tabRatio="788" activeTab="0"/>
  </bookViews>
  <sheets>
    <sheet name="商品リスト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<sst xmlns="http://schemas.openxmlformats.org/spreadsheetml/2006/main" count="1734" uniqueCount="1642">
  <si>
    <t>p0021</t>
  </si>
  <si>
    <t>p0020</t>
  </si>
  <si>
    <t>p0074</t>
  </si>
  <si>
    <t>p0146</t>
  </si>
  <si>
    <t>p0245</t>
  </si>
  <si>
    <t>p0085</t>
  </si>
  <si>
    <t>p0086</t>
  </si>
  <si>
    <t>p0089</t>
  </si>
  <si>
    <t>p0090</t>
  </si>
  <si>
    <t>p0091</t>
  </si>
  <si>
    <t>p0092</t>
  </si>
  <si>
    <t>p0093</t>
  </si>
  <si>
    <t>p0122</t>
  </si>
  <si>
    <t>p0123</t>
  </si>
  <si>
    <t>p0272</t>
  </si>
  <si>
    <t>p0187</t>
  </si>
  <si>
    <t>p0035</t>
  </si>
  <si>
    <t>p0248</t>
  </si>
  <si>
    <t>p0250</t>
  </si>
  <si>
    <t>p0071</t>
  </si>
  <si>
    <t>p0105</t>
  </si>
  <si>
    <t>p0106</t>
  </si>
  <si>
    <t>p0107</t>
  </si>
  <si>
    <t>p0218</t>
  </si>
  <si>
    <t>p0192</t>
  </si>
  <si>
    <t>p0076</t>
  </si>
  <si>
    <t>p0088</t>
  </si>
  <si>
    <t>p0083</t>
  </si>
  <si>
    <t>p0087</t>
  </si>
  <si>
    <t>p0121</t>
  </si>
  <si>
    <t>p0270</t>
  </si>
  <si>
    <t>p0247</t>
  </si>
  <si>
    <t>p0022</t>
  </si>
  <si>
    <t>p0002</t>
  </si>
  <si>
    <t>p0004</t>
  </si>
  <si>
    <t>p0016</t>
  </si>
  <si>
    <t>p0017</t>
  </si>
  <si>
    <t>p0018</t>
  </si>
  <si>
    <t>p0033</t>
  </si>
  <si>
    <t>p0032</t>
  </si>
  <si>
    <t>p0031</t>
  </si>
  <si>
    <t>p0030</t>
  </si>
  <si>
    <t>p0047</t>
  </si>
  <si>
    <t>p0048</t>
  </si>
  <si>
    <t>p0049</t>
  </si>
  <si>
    <t>p0051</t>
  </si>
  <si>
    <t>p0052</t>
  </si>
  <si>
    <t>p0053</t>
  </si>
  <si>
    <t>p0055</t>
  </si>
  <si>
    <t>p0056</t>
  </si>
  <si>
    <t>p0057</t>
  </si>
  <si>
    <t>p0059</t>
  </si>
  <si>
    <t>p0060</t>
  </si>
  <si>
    <t>p0061</t>
  </si>
  <si>
    <t>p0063</t>
  </si>
  <si>
    <t>p0064</t>
  </si>
  <si>
    <t>p0065</t>
  </si>
  <si>
    <t>p0070</t>
  </si>
  <si>
    <t>p0072</t>
  </si>
  <si>
    <t>p0073</t>
  </si>
  <si>
    <t>p0099</t>
  </si>
  <si>
    <t>p0100</t>
  </si>
  <si>
    <t>p0189</t>
  </si>
  <si>
    <t>p0190</t>
  </si>
  <si>
    <t>p0165</t>
  </si>
  <si>
    <t>p0167</t>
  </si>
  <si>
    <t>p0171</t>
  </si>
  <si>
    <t>p0173</t>
  </si>
  <si>
    <t>p0003</t>
  </si>
  <si>
    <t>p0036</t>
  </si>
  <si>
    <t>p0037</t>
  </si>
  <si>
    <t>p0039</t>
  </si>
  <si>
    <t>p0040</t>
  </si>
  <si>
    <t>p0041</t>
  </si>
  <si>
    <t>p0043</t>
  </si>
  <si>
    <t>p0044</t>
  </si>
  <si>
    <t>p0045</t>
  </si>
  <si>
    <t>p0125</t>
  </si>
  <si>
    <t>p0126</t>
  </si>
  <si>
    <t>p0127</t>
  </si>
  <si>
    <t>p0129</t>
  </si>
  <si>
    <t>p0130</t>
  </si>
  <si>
    <t>p0131</t>
  </si>
  <si>
    <t>p0038</t>
  </si>
  <si>
    <t>p0112</t>
  </si>
  <si>
    <t>p0119</t>
  </si>
  <si>
    <t>p0007</t>
  </si>
  <si>
    <t>p0008</t>
  </si>
  <si>
    <t>p0009</t>
  </si>
  <si>
    <t>p0010</t>
  </si>
  <si>
    <t>p0058</t>
  </si>
  <si>
    <t>p0062</t>
  </si>
  <si>
    <t>p0124</t>
  </si>
  <si>
    <t>p0128</t>
  </si>
  <si>
    <t>p0132</t>
  </si>
  <si>
    <t>p0138</t>
  </si>
  <si>
    <t>p0140</t>
  </si>
  <si>
    <t>p0142</t>
  </si>
  <si>
    <t>p0144</t>
  </si>
  <si>
    <t>p0153</t>
  </si>
  <si>
    <t>p0155</t>
  </si>
  <si>
    <t>p0156</t>
  </si>
  <si>
    <t>p0157</t>
  </si>
  <si>
    <t>p0161</t>
  </si>
  <si>
    <t>p0195</t>
  </si>
  <si>
    <t>p0198</t>
  </si>
  <si>
    <t>p0200</t>
  </si>
  <si>
    <t>p0203</t>
  </si>
  <si>
    <t>p0274</t>
  </si>
  <si>
    <t>p0275</t>
  </si>
  <si>
    <t>p0215</t>
  </si>
  <si>
    <t>p0097</t>
  </si>
  <si>
    <t>p0098</t>
  </si>
  <si>
    <t>p0118</t>
  </si>
  <si>
    <t>p0117</t>
  </si>
  <si>
    <t>p0258</t>
  </si>
  <si>
    <t>p0262</t>
  </si>
  <si>
    <t>p0080</t>
  </si>
  <si>
    <t>p0081</t>
  </si>
  <si>
    <t>p0082</t>
  </si>
  <si>
    <t>p0084</t>
  </si>
  <si>
    <t>p0152</t>
  </si>
  <si>
    <t>p0029</t>
  </si>
  <si>
    <t>p0028</t>
  </si>
  <si>
    <t>p0177</t>
  </si>
  <si>
    <t>p0178</t>
  </si>
  <si>
    <t>p0179</t>
  </si>
  <si>
    <t>p0230</t>
  </si>
  <si>
    <t>p0232</t>
  </si>
  <si>
    <t>p0233</t>
  </si>
  <si>
    <t>p0234</t>
  </si>
  <si>
    <t>p0235</t>
  </si>
  <si>
    <t>p0238</t>
  </si>
  <si>
    <t>p0240</t>
  </si>
  <si>
    <t>p0158</t>
  </si>
  <si>
    <t>p0159</t>
  </si>
  <si>
    <t>p0160</t>
  </si>
  <si>
    <t>p0162</t>
  </si>
  <si>
    <t>p0163</t>
  </si>
  <si>
    <t>p0196</t>
  </si>
  <si>
    <t>p0197</t>
  </si>
  <si>
    <t>p0199</t>
  </si>
  <si>
    <t>p0201</t>
  </si>
  <si>
    <t>p0202</t>
  </si>
  <si>
    <t>p0204</t>
  </si>
  <si>
    <t>p0205</t>
  </si>
  <si>
    <t>p0206</t>
  </si>
  <si>
    <t>p0207</t>
  </si>
  <si>
    <t>p0208</t>
  </si>
  <si>
    <t>p0211</t>
  </si>
  <si>
    <t>p0212</t>
  </si>
  <si>
    <t>p0213</t>
  </si>
  <si>
    <t>p0220</t>
  </si>
  <si>
    <t>p0221</t>
  </si>
  <si>
    <t>p0222</t>
  </si>
  <si>
    <t>p0231</t>
  </si>
  <si>
    <t>p0239</t>
  </si>
  <si>
    <t>p0246</t>
  </si>
  <si>
    <t>p0249</t>
  </si>
  <si>
    <t>p0005</t>
  </si>
  <si>
    <t>p0011</t>
  </si>
  <si>
    <t>p0013</t>
  </si>
  <si>
    <t>p0104</t>
  </si>
  <si>
    <t>p0109</t>
  </si>
  <si>
    <t>p0110</t>
  </si>
  <si>
    <t>p0113</t>
  </si>
  <si>
    <t>p0164</t>
  </si>
  <si>
    <t>p0166</t>
  </si>
  <si>
    <t>p0168</t>
  </si>
  <si>
    <t>p0169</t>
  </si>
  <si>
    <t>p0170</t>
  </si>
  <si>
    <t>p0172</t>
  </si>
  <si>
    <t>p0176</t>
  </si>
  <si>
    <t>p0180</t>
  </si>
  <si>
    <t>p0188</t>
  </si>
  <si>
    <t>p0266</t>
  </si>
  <si>
    <t>p0115</t>
  </si>
  <si>
    <t>p0116</t>
  </si>
  <si>
    <t>p0255</t>
  </si>
  <si>
    <t>p0256</t>
  </si>
  <si>
    <t>p0257</t>
  </si>
  <si>
    <t>p0219</t>
  </si>
  <si>
    <t>p0012</t>
  </si>
  <si>
    <t>p0014</t>
  </si>
  <si>
    <t>p0015</t>
  </si>
  <si>
    <t>p0066</t>
  </si>
  <si>
    <t>p0263</t>
  </si>
  <si>
    <t>p0267</t>
  </si>
  <si>
    <t>p0120</t>
  </si>
  <si>
    <t>p0217</t>
  </si>
  <si>
    <t>p0228</t>
  </si>
  <si>
    <t>p0229</t>
  </si>
  <si>
    <t>p0223</t>
  </si>
  <si>
    <t>p0224</t>
  </si>
  <si>
    <t>p0225</t>
  </si>
  <si>
    <t>p0226</t>
  </si>
  <si>
    <t>p0252</t>
  </si>
  <si>
    <t>p0268</t>
  </si>
  <si>
    <t>p0269</t>
  </si>
  <si>
    <t>p0069</t>
  </si>
  <si>
    <t>p0271</t>
  </si>
  <si>
    <t>p0174</t>
  </si>
  <si>
    <t>p0175</t>
  </si>
  <si>
    <t>p0095</t>
  </si>
  <si>
    <t>p0151</t>
  </si>
  <si>
    <t>p0096</t>
  </si>
  <si>
    <t>p0114</t>
  </si>
  <si>
    <t>p0237</t>
  </si>
  <si>
    <t>p0259</t>
  </si>
  <si>
    <t>p0260</t>
  </si>
  <si>
    <t>p0108</t>
  </si>
  <si>
    <t>p0111</t>
  </si>
  <si>
    <t>p0001</t>
  </si>
  <si>
    <t>p0067</t>
  </si>
  <si>
    <t>p0068</t>
  </si>
  <si>
    <t>p0075</t>
  </si>
  <si>
    <t>p0077</t>
  </si>
  <si>
    <t>p0078</t>
  </si>
  <si>
    <t>p0194</t>
  </si>
  <si>
    <t>p0214</t>
  </si>
  <si>
    <t>p0216</t>
  </si>
  <si>
    <t>p0227</t>
  </si>
  <si>
    <t>p0019</t>
  </si>
  <si>
    <t>p0209</t>
  </si>
  <si>
    <t>p0210</t>
  </si>
  <si>
    <t>p0147</t>
  </si>
  <si>
    <t>p0261</t>
  </si>
  <si>
    <t>p0251</t>
  </si>
  <si>
    <t>p0253</t>
  </si>
  <si>
    <t>p0034</t>
  </si>
  <si>
    <t>p0264</t>
  </si>
  <si>
    <t>p0265</t>
  </si>
  <si>
    <t>p0027</t>
  </si>
  <si>
    <t>p0026</t>
  </si>
  <si>
    <t>p0025</t>
  </si>
  <si>
    <t>p0024</t>
  </si>
  <si>
    <t>p0023</t>
  </si>
  <si>
    <t>p0241</t>
  </si>
  <si>
    <t>p0242</t>
  </si>
  <si>
    <t>p0243</t>
  </si>
  <si>
    <t>p0244</t>
  </si>
  <si>
    <t>p0042</t>
  </si>
  <si>
    <t>p0273</t>
  </si>
  <si>
    <t>p0276</t>
  </si>
  <si>
    <t>p0046</t>
  </si>
  <si>
    <t>p0050</t>
  </si>
  <si>
    <t>p0054</t>
  </si>
  <si>
    <t>備考</t>
  </si>
  <si>
    <t>p0094</t>
  </si>
  <si>
    <t>p0101</t>
  </si>
  <si>
    <t>p0102</t>
  </si>
  <si>
    <t>p0103</t>
  </si>
  <si>
    <t>p0079</t>
  </si>
  <si>
    <t>p0133</t>
  </si>
  <si>
    <t>p0134</t>
  </si>
  <si>
    <t>p0135</t>
  </si>
  <si>
    <t>p0136</t>
  </si>
  <si>
    <t>p0137</t>
  </si>
  <si>
    <t>p0139</t>
  </si>
  <si>
    <t>p0141</t>
  </si>
  <si>
    <t>p0143</t>
  </si>
  <si>
    <t>p0145</t>
  </si>
  <si>
    <t>p0154</t>
  </si>
  <si>
    <t>p0148</t>
  </si>
  <si>
    <t>p0149</t>
  </si>
  <si>
    <t>p0150</t>
  </si>
  <si>
    <t>p0006</t>
  </si>
  <si>
    <t>通販コード</t>
  </si>
  <si>
    <t>p0181</t>
  </si>
  <si>
    <t>p0182</t>
  </si>
  <si>
    <t>p0183</t>
  </si>
  <si>
    <t>p0184</t>
  </si>
  <si>
    <t>p0185</t>
  </si>
  <si>
    <t>p0186</t>
  </si>
  <si>
    <t>p0191</t>
  </si>
  <si>
    <t>p0193</t>
  </si>
  <si>
    <t>p0236</t>
  </si>
  <si>
    <t>p0254</t>
  </si>
  <si>
    <t>p0277</t>
  </si>
  <si>
    <t>p0278</t>
  </si>
  <si>
    <t>p0279</t>
  </si>
  <si>
    <t>p0280</t>
  </si>
  <si>
    <t>p0281</t>
  </si>
  <si>
    <t>p0282</t>
  </si>
  <si>
    <t>p0283</t>
  </si>
  <si>
    <t>p0284</t>
  </si>
  <si>
    <t>p0285</t>
  </si>
  <si>
    <t>p0286</t>
  </si>
  <si>
    <t>p0287</t>
  </si>
  <si>
    <t>p0288</t>
  </si>
  <si>
    <t>p0289</t>
  </si>
  <si>
    <t>p0290</t>
  </si>
  <si>
    <t>p0291</t>
  </si>
  <si>
    <t>p0292</t>
  </si>
  <si>
    <t>p0293</t>
  </si>
  <si>
    <t>p0294</t>
  </si>
  <si>
    <t>p0295</t>
  </si>
  <si>
    <t>p0296</t>
  </si>
  <si>
    <t>p0297</t>
  </si>
  <si>
    <t>p0298</t>
  </si>
  <si>
    <t>p0299</t>
  </si>
  <si>
    <t>p0300</t>
  </si>
  <si>
    <t>p0301</t>
  </si>
  <si>
    <t>p0302</t>
  </si>
  <si>
    <t>p0303</t>
  </si>
  <si>
    <t>p0304</t>
  </si>
  <si>
    <t>p0305</t>
  </si>
  <si>
    <t>p0306</t>
  </si>
  <si>
    <t>p0307</t>
  </si>
  <si>
    <t>p0308</t>
  </si>
  <si>
    <t>p0309</t>
  </si>
  <si>
    <t>p0310</t>
  </si>
  <si>
    <t>p0311</t>
  </si>
  <si>
    <t>p0312</t>
  </si>
  <si>
    <t>p0313</t>
  </si>
  <si>
    <t>p0314</t>
  </si>
  <si>
    <t>p0315</t>
  </si>
  <si>
    <t>p0316</t>
  </si>
  <si>
    <t>p0317</t>
  </si>
  <si>
    <t>p0318</t>
  </si>
  <si>
    <t>p0319</t>
  </si>
  <si>
    <t>4582688630015</t>
  </si>
  <si>
    <t>4582688630022</t>
  </si>
  <si>
    <t>4582688630039</t>
  </si>
  <si>
    <t>4582688630053</t>
  </si>
  <si>
    <t>4582688630060</t>
  </si>
  <si>
    <t>4582688630077</t>
  </si>
  <si>
    <t>4582688630084</t>
  </si>
  <si>
    <t>4582688630091</t>
  </si>
  <si>
    <t>4582688630107</t>
  </si>
  <si>
    <t>4582688630114</t>
  </si>
  <si>
    <t>4582688630121</t>
  </si>
  <si>
    <t>4582688630138</t>
  </si>
  <si>
    <t>4582688630145</t>
  </si>
  <si>
    <t>4582688630152</t>
  </si>
  <si>
    <t>4582688630169</t>
  </si>
  <si>
    <t>4582688630176</t>
  </si>
  <si>
    <t>4582688630183</t>
  </si>
  <si>
    <t>4582688630190</t>
  </si>
  <si>
    <t>4582688630206</t>
  </si>
  <si>
    <t>4582688630213</t>
  </si>
  <si>
    <t>4582688630220</t>
  </si>
  <si>
    <t>4582688630237</t>
  </si>
  <si>
    <t>4582688630244</t>
  </si>
  <si>
    <t>4582688630251</t>
  </si>
  <si>
    <t>4582688630268</t>
  </si>
  <si>
    <t>4582688630275</t>
  </si>
  <si>
    <t>4582688630282</t>
  </si>
  <si>
    <t>4582688630299</t>
  </si>
  <si>
    <t>4582688630305</t>
  </si>
  <si>
    <t>4582688630312</t>
  </si>
  <si>
    <t>4582688630329</t>
  </si>
  <si>
    <t>4582688630336</t>
  </si>
  <si>
    <t>4582688630343</t>
  </si>
  <si>
    <t>4582688630350</t>
  </si>
  <si>
    <t>4582688630367</t>
  </si>
  <si>
    <t>4582688630374</t>
  </si>
  <si>
    <t>4582688630381</t>
  </si>
  <si>
    <t>4582688630398</t>
  </si>
  <si>
    <t>4582688630404</t>
  </si>
  <si>
    <t>4582688630411</t>
  </si>
  <si>
    <t>4582688630428</t>
  </si>
  <si>
    <t>4582688630435</t>
  </si>
  <si>
    <t>4582688630442</t>
  </si>
  <si>
    <t>4582688630459</t>
  </si>
  <si>
    <t>4582688630466</t>
  </si>
  <si>
    <t>4582688630473</t>
  </si>
  <si>
    <t>4582688630480</t>
  </si>
  <si>
    <t>4582688630497</t>
  </si>
  <si>
    <t>4582688630503</t>
  </si>
  <si>
    <t>4582688630510</t>
  </si>
  <si>
    <t>4582688630527</t>
  </si>
  <si>
    <t>4582688630534</t>
  </si>
  <si>
    <t>4582688630541</t>
  </si>
  <si>
    <t>4582688630558</t>
  </si>
  <si>
    <t>4582688630565</t>
  </si>
  <si>
    <t>4582688630572</t>
  </si>
  <si>
    <t>4582688630589</t>
  </si>
  <si>
    <t>4582688630596</t>
  </si>
  <si>
    <t>4582688630602</t>
  </si>
  <si>
    <t>4582688630619</t>
  </si>
  <si>
    <t>4582688630626</t>
  </si>
  <si>
    <t>4582688630633</t>
  </si>
  <si>
    <t>4582688630640</t>
  </si>
  <si>
    <t>4582688630657</t>
  </si>
  <si>
    <t>4582688630664</t>
  </si>
  <si>
    <t>4582688630671</t>
  </si>
  <si>
    <t>4582688630688</t>
  </si>
  <si>
    <t>4582688630695</t>
  </si>
  <si>
    <t>4582688630701</t>
  </si>
  <si>
    <t>4582688630718</t>
  </si>
  <si>
    <t>4582688630725</t>
  </si>
  <si>
    <t>4582688630732</t>
  </si>
  <si>
    <t>4582688630749</t>
  </si>
  <si>
    <t>4582688630756</t>
  </si>
  <si>
    <t>4582688630763</t>
  </si>
  <si>
    <t>4582688630770</t>
  </si>
  <si>
    <t>4582688630787</t>
  </si>
  <si>
    <t>4582688630794</t>
  </si>
  <si>
    <t>4582688630800</t>
  </si>
  <si>
    <t>4582688630817</t>
  </si>
  <si>
    <t>4582688630824</t>
  </si>
  <si>
    <t>4582688630831</t>
  </si>
  <si>
    <t>4582688630848</t>
  </si>
  <si>
    <t>4582688630855</t>
  </si>
  <si>
    <t>4582688630862</t>
  </si>
  <si>
    <t>4582688630879</t>
  </si>
  <si>
    <t>4582688630886</t>
  </si>
  <si>
    <t>4582688630893</t>
  </si>
  <si>
    <t>4582688630909</t>
  </si>
  <si>
    <t>4582688630916</t>
  </si>
  <si>
    <t>4582688630923</t>
  </si>
  <si>
    <t>4582688630930</t>
  </si>
  <si>
    <t>4582688630947</t>
  </si>
  <si>
    <t>4582688630954</t>
  </si>
  <si>
    <t>4582688630961</t>
  </si>
  <si>
    <t>4582688630978</t>
  </si>
  <si>
    <t>4582688630985</t>
  </si>
  <si>
    <t>4582688630992</t>
  </si>
  <si>
    <t>4582688631005</t>
  </si>
  <si>
    <t>4582688631012</t>
  </si>
  <si>
    <t>4582688631029</t>
  </si>
  <si>
    <t>4582688631036</t>
  </si>
  <si>
    <t>4582688631043</t>
  </si>
  <si>
    <t>4582688631050</t>
  </si>
  <si>
    <t>4582688631067</t>
  </si>
  <si>
    <t>4582688631074</t>
  </si>
  <si>
    <t>4582688631081</t>
  </si>
  <si>
    <t>4582688631098</t>
  </si>
  <si>
    <t>4582688631104</t>
  </si>
  <si>
    <t>4582688631111</t>
  </si>
  <si>
    <t>4582688631128</t>
  </si>
  <si>
    <t>4582688631135</t>
  </si>
  <si>
    <t>4582688631142</t>
  </si>
  <si>
    <t>4582688631159</t>
  </si>
  <si>
    <t>4582688631166</t>
  </si>
  <si>
    <t>4582688631173</t>
  </si>
  <si>
    <t>4582688631180</t>
  </si>
  <si>
    <t>4582688631197</t>
  </si>
  <si>
    <t>4582688631203</t>
  </si>
  <si>
    <t>4582688631210</t>
  </si>
  <si>
    <t>4582688631227</t>
  </si>
  <si>
    <t>4582688631234</t>
  </si>
  <si>
    <t>4582688631241</t>
  </si>
  <si>
    <t>4582688631258</t>
  </si>
  <si>
    <t>4582688631265</t>
  </si>
  <si>
    <t>4582688631272</t>
  </si>
  <si>
    <t>4582688631289</t>
  </si>
  <si>
    <t>4582688631296</t>
  </si>
  <si>
    <t>4582688631302</t>
  </si>
  <si>
    <t>4582688631319</t>
  </si>
  <si>
    <t>4582688631326</t>
  </si>
  <si>
    <t>4582688631333</t>
  </si>
  <si>
    <t>4582688631340</t>
  </si>
  <si>
    <t>4582688631357</t>
  </si>
  <si>
    <t>4582688631364</t>
  </si>
  <si>
    <t>4582688631371</t>
  </si>
  <si>
    <t>4582688631388</t>
  </si>
  <si>
    <t>4582688631395</t>
  </si>
  <si>
    <t>4582688631401</t>
  </si>
  <si>
    <t>4582688631418</t>
  </si>
  <si>
    <t>4582688631425</t>
  </si>
  <si>
    <t>4582688631432</t>
  </si>
  <si>
    <t>4582688631449</t>
  </si>
  <si>
    <t>4582688631456</t>
  </si>
  <si>
    <t>4582688631463</t>
  </si>
  <si>
    <t>4582688631470</t>
  </si>
  <si>
    <t>4582688631487</t>
  </si>
  <si>
    <t>4582688631494</t>
  </si>
  <si>
    <t>4582688631500</t>
  </si>
  <si>
    <t>4582688631517</t>
  </si>
  <si>
    <t>4582688631524</t>
  </si>
  <si>
    <t>4582688631531</t>
  </si>
  <si>
    <t>4582688631548</t>
  </si>
  <si>
    <t>4582688631555</t>
  </si>
  <si>
    <t>4582688631562</t>
  </si>
  <si>
    <t>4582688631579</t>
  </si>
  <si>
    <t>4582688631586</t>
  </si>
  <si>
    <t>4582688631593</t>
  </si>
  <si>
    <t>4582688631609</t>
  </si>
  <si>
    <t>4582688631616</t>
  </si>
  <si>
    <t>4582688631623</t>
  </si>
  <si>
    <t>4582688631630</t>
  </si>
  <si>
    <t>4582688631647</t>
  </si>
  <si>
    <t>4582688631654</t>
  </si>
  <si>
    <t>4582688631661</t>
  </si>
  <si>
    <t>4582688631678</t>
  </si>
  <si>
    <t>4582688631685</t>
  </si>
  <si>
    <t>4582688631692</t>
  </si>
  <si>
    <t>4582688631708</t>
  </si>
  <si>
    <t>4582688631715</t>
  </si>
  <si>
    <t>4582688631722</t>
  </si>
  <si>
    <t>4582688631739</t>
  </si>
  <si>
    <t>4582688631746</t>
  </si>
  <si>
    <t>4582688631753</t>
  </si>
  <si>
    <t>4582688631760</t>
  </si>
  <si>
    <t>4582688631777</t>
  </si>
  <si>
    <t>4582688631784</t>
  </si>
  <si>
    <t>4582688631791</t>
  </si>
  <si>
    <t>4582688631807</t>
  </si>
  <si>
    <t>4582688631814</t>
  </si>
  <si>
    <t>4582688631821</t>
  </si>
  <si>
    <t>4582688631838</t>
  </si>
  <si>
    <t>4582688631845</t>
  </si>
  <si>
    <t>4582688631852</t>
  </si>
  <si>
    <t>4582688631869</t>
  </si>
  <si>
    <t>4582688631876</t>
  </si>
  <si>
    <t>4582688631883</t>
  </si>
  <si>
    <t>4582688631890</t>
  </si>
  <si>
    <t>4582688631906</t>
  </si>
  <si>
    <t>4582688631913</t>
  </si>
  <si>
    <t>4582688631920</t>
  </si>
  <si>
    <t>4582688631937</t>
  </si>
  <si>
    <t>4582688631944</t>
  </si>
  <si>
    <t>4582688631951</t>
  </si>
  <si>
    <t>4582688631968</t>
  </si>
  <si>
    <t>4582688631975</t>
  </si>
  <si>
    <t>4582688631982</t>
  </si>
  <si>
    <t>4582688631999</t>
  </si>
  <si>
    <t>4582688632002</t>
  </si>
  <si>
    <t>4582688632019</t>
  </si>
  <si>
    <t>4582688632026</t>
  </si>
  <si>
    <t>4582688632033</t>
  </si>
  <si>
    <t>4582688632040</t>
  </si>
  <si>
    <t>4582688632057</t>
  </si>
  <si>
    <t>4582688632064</t>
  </si>
  <si>
    <t>4582688632071</t>
  </si>
  <si>
    <t>4582688632088</t>
  </si>
  <si>
    <t>4582688632095</t>
  </si>
  <si>
    <t>4582688632101</t>
  </si>
  <si>
    <t>4582688632118</t>
  </si>
  <si>
    <t>4582688632125</t>
  </si>
  <si>
    <t>4582688632132</t>
  </si>
  <si>
    <t>4582688632149</t>
  </si>
  <si>
    <t>4582688632156</t>
  </si>
  <si>
    <t>4582688632163</t>
  </si>
  <si>
    <t>4582688632170</t>
  </si>
  <si>
    <t>4582688632187</t>
  </si>
  <si>
    <t>4582688632194</t>
  </si>
  <si>
    <t>4582688632200</t>
  </si>
  <si>
    <t>4582688632217</t>
  </si>
  <si>
    <t>4582688632224</t>
  </si>
  <si>
    <t>4582688632231</t>
  </si>
  <si>
    <t>4582688632248</t>
  </si>
  <si>
    <t>4582688632255</t>
  </si>
  <si>
    <t>4582688632262</t>
  </si>
  <si>
    <t>4582688632279</t>
  </si>
  <si>
    <t>4582688632286</t>
  </si>
  <si>
    <t>4582688632293</t>
  </si>
  <si>
    <t>4582688632309</t>
  </si>
  <si>
    <t>4582688632316</t>
  </si>
  <si>
    <t>4582688632323</t>
  </si>
  <si>
    <t>4582688632330</t>
  </si>
  <si>
    <t>4582688632347</t>
  </si>
  <si>
    <t>4582688632354</t>
  </si>
  <si>
    <t>4582688632361</t>
  </si>
  <si>
    <t>4582688632378</t>
  </si>
  <si>
    <t>4582688632385</t>
  </si>
  <si>
    <t>4582688632392</t>
  </si>
  <si>
    <t>4582688632408</t>
  </si>
  <si>
    <t>4582688632415</t>
  </si>
  <si>
    <t>4582688632422</t>
  </si>
  <si>
    <t>4582688632439</t>
  </si>
  <si>
    <t>4582688632446</t>
  </si>
  <si>
    <t>4582688632453</t>
  </si>
  <si>
    <t>4582688632460</t>
  </si>
  <si>
    <t>4582688632477</t>
  </si>
  <si>
    <t>4582688632484</t>
  </si>
  <si>
    <t>4582688632491</t>
  </si>
  <si>
    <t>4582688632507</t>
  </si>
  <si>
    <t>4582688632514</t>
  </si>
  <si>
    <t>4582688632521</t>
  </si>
  <si>
    <t>4582688632538</t>
  </si>
  <si>
    <t>4582688632545</t>
  </si>
  <si>
    <t>4582688632552</t>
  </si>
  <si>
    <t>4582688632569</t>
  </si>
  <si>
    <t>4582688632576</t>
  </si>
  <si>
    <t>4582688632583</t>
  </si>
  <si>
    <t>4582688632590</t>
  </si>
  <si>
    <t>4582688632606</t>
  </si>
  <si>
    <t>4582688632613</t>
  </si>
  <si>
    <t>4582688632620</t>
  </si>
  <si>
    <t>4582688632637</t>
  </si>
  <si>
    <t>4582688632644</t>
  </si>
  <si>
    <t>4582688632651</t>
  </si>
  <si>
    <t>4582688632668</t>
  </si>
  <si>
    <t>4582688632675</t>
  </si>
  <si>
    <t>4582688632682</t>
  </si>
  <si>
    <t>4582688632699</t>
  </si>
  <si>
    <t>4582688632705</t>
  </si>
  <si>
    <t>4582688632712</t>
  </si>
  <si>
    <t>4582688632729</t>
  </si>
  <si>
    <t>4582688632736</t>
  </si>
  <si>
    <t>4582688632743</t>
  </si>
  <si>
    <t>4582688632750</t>
  </si>
  <si>
    <t>4582688632767</t>
  </si>
  <si>
    <t>4582688632774</t>
  </si>
  <si>
    <t>4582688632781</t>
  </si>
  <si>
    <t>4582688632798</t>
  </si>
  <si>
    <t>4582688632804</t>
  </si>
  <si>
    <t>4582688632811</t>
  </si>
  <si>
    <t>4582688632828</t>
  </si>
  <si>
    <t>4582688632835</t>
  </si>
  <si>
    <t>4582688632842</t>
  </si>
  <si>
    <t>4582688632859</t>
  </si>
  <si>
    <t>4582688632866</t>
  </si>
  <si>
    <t>4582688632873</t>
  </si>
  <si>
    <t>4582688632880</t>
  </si>
  <si>
    <t>4582688632897</t>
  </si>
  <si>
    <t>4582688632903</t>
  </si>
  <si>
    <t>4582688632910</t>
  </si>
  <si>
    <t>4582688632927</t>
  </si>
  <si>
    <t>4582688632934</t>
  </si>
  <si>
    <t>4582688632941</t>
  </si>
  <si>
    <t>4582688632958</t>
  </si>
  <si>
    <t>4582688632965</t>
  </si>
  <si>
    <t>4582688632972</t>
  </si>
  <si>
    <t>4582688632989</t>
  </si>
  <si>
    <t>4582688632996</t>
  </si>
  <si>
    <t>4582688633009</t>
  </si>
  <si>
    <t>4582688633016</t>
  </si>
  <si>
    <t>4582688633023</t>
  </si>
  <si>
    <t>4582688633030</t>
  </si>
  <si>
    <t>4582688633047</t>
  </si>
  <si>
    <t>4582688633054</t>
  </si>
  <si>
    <t>4582688633061</t>
  </si>
  <si>
    <t>4582688633078</t>
  </si>
  <si>
    <t>4582688633085</t>
  </si>
  <si>
    <t>4582688633092</t>
  </si>
  <si>
    <t>4582688633108</t>
  </si>
  <si>
    <t>4582688633115</t>
  </si>
  <si>
    <t>4582688633122</t>
  </si>
  <si>
    <t>4582688633139</t>
  </si>
  <si>
    <t>4582688633146</t>
  </si>
  <si>
    <t>4582688633153</t>
  </si>
  <si>
    <t>4582688633160</t>
  </si>
  <si>
    <t>4582688633177</t>
  </si>
  <si>
    <t>4582688633184</t>
  </si>
  <si>
    <t>価格（税込）</t>
  </si>
  <si>
    <t>https://store.shopping.yahoo.co.jp/robotena/p0016.html</t>
  </si>
  <si>
    <t>https://store.shopping.yahoo.co.jp/robotena/p0004.html</t>
  </si>
  <si>
    <t>https://store.shopping.yahoo.co.jp/robotena/p0005.html</t>
  </si>
  <si>
    <t>https://store.shopping.yahoo.co.jp/robotena/p0007.html</t>
  </si>
  <si>
    <t>https://store.shopping.yahoo.co.jp/robotena/p0008.html</t>
  </si>
  <si>
    <t>https://store.shopping.yahoo.co.jp/robotena/p0009.html</t>
  </si>
  <si>
    <t>https://store.shopping.yahoo.co.jp/robotena/p0010.html</t>
  </si>
  <si>
    <t>https://store.shopping.yahoo.co.jp/robotena/p0012.html</t>
  </si>
  <si>
    <t>https://store.shopping.yahoo.co.jp/robotena/p0013.html</t>
  </si>
  <si>
    <t>https://store.shopping.yahoo.co.jp/robotena/p0014.html</t>
  </si>
  <si>
    <t>https://store.shopping.yahoo.co.jp/robotena/p0015.html</t>
  </si>
  <si>
    <t>https://store.shopping.yahoo.co.jp/robotena/p0017.html</t>
  </si>
  <si>
    <t>https://store.shopping.yahoo.co.jp/robotena/p0018.html</t>
  </si>
  <si>
    <t>https://store.shopping.yahoo.co.jp/robotena/p0019.html</t>
  </si>
  <si>
    <t>https://store.shopping.yahoo.co.jp/robotena/p0020.html</t>
  </si>
  <si>
    <t>https://store.shopping.yahoo.co.jp/robotena/p0021.html</t>
  </si>
  <si>
    <t>https://store.shopping.yahoo.co.jp/robotena/p0022.html</t>
  </si>
  <si>
    <t>https://store.shopping.yahoo.co.jp/robotena/p0023.html</t>
  </si>
  <si>
    <t>https://store.shopping.yahoo.co.jp/robotena/p0024.html</t>
  </si>
  <si>
    <t>https://store.shopping.yahoo.co.jp/robotena/p0025.html</t>
  </si>
  <si>
    <t>https://store.shopping.yahoo.co.jp/robotena/p0026.html</t>
  </si>
  <si>
    <t>https://store.shopping.yahoo.co.jp/robotena/p0027.html</t>
  </si>
  <si>
    <t>https://store.shopping.yahoo.co.jp/robotena/p0028.html</t>
  </si>
  <si>
    <t>https://store.shopping.yahoo.co.jp/robotena/p0029.html</t>
  </si>
  <si>
    <t>https://store.shopping.yahoo.co.jp/robotena/p0030.html</t>
  </si>
  <si>
    <t>https://store.shopping.yahoo.co.jp/robotena/p0031.html</t>
  </si>
  <si>
    <t>https://store.shopping.yahoo.co.jp/robotena/p0032.html</t>
  </si>
  <si>
    <t>https://store.shopping.yahoo.co.jp/robotena/p0033.html</t>
  </si>
  <si>
    <t>https://store.shopping.yahoo.co.jp/robotena/p0034.html</t>
  </si>
  <si>
    <t>https://store.shopping.yahoo.co.jp/robotena/p0035.html</t>
  </si>
  <si>
    <t>https://store.shopping.yahoo.co.jp/robotena/p0036.html</t>
  </si>
  <si>
    <t>https://store.shopping.yahoo.co.jp/robotena/p0037.html</t>
  </si>
  <si>
    <t>https://store.shopping.yahoo.co.jp/robotena/p0038.html</t>
  </si>
  <si>
    <t>https://store.shopping.yahoo.co.jp/robotena/p0039.html</t>
  </si>
  <si>
    <t>https://store.shopping.yahoo.co.jp/robotena/p0040.html</t>
  </si>
  <si>
    <t>https://store.shopping.yahoo.co.jp/robotena/p0041.html</t>
  </si>
  <si>
    <t>https://store.shopping.yahoo.co.jp/robotena/p0042.html</t>
  </si>
  <si>
    <t>https://store.shopping.yahoo.co.jp/robotena/p0043.html</t>
  </si>
  <si>
    <t>https://store.shopping.yahoo.co.jp/robotena/p0044.html</t>
  </si>
  <si>
    <t>https://store.shopping.yahoo.co.jp/robotena/p0045.html</t>
  </si>
  <si>
    <t>https://store.shopping.yahoo.co.jp/robotena/p0046.html</t>
  </si>
  <si>
    <t>https://store.shopping.yahoo.co.jp/robotena/p0047.html</t>
  </si>
  <si>
    <t>https://store.shopping.yahoo.co.jp/robotena/p0048.html</t>
  </si>
  <si>
    <t>https://store.shopping.yahoo.co.jp/robotena/p0049.html</t>
  </si>
  <si>
    <t>https://store.shopping.yahoo.co.jp/robotena/p0050.html</t>
  </si>
  <si>
    <t>https://store.shopping.yahoo.co.jp/robotena/p0051.html</t>
  </si>
  <si>
    <t>https://store.shopping.yahoo.co.jp/robotena/p0052.html</t>
  </si>
  <si>
    <t>https://store.shopping.yahoo.co.jp/robotena/p0053.html</t>
  </si>
  <si>
    <t>https://store.shopping.yahoo.co.jp/robotena/p0054.html</t>
  </si>
  <si>
    <t>https://store.shopping.yahoo.co.jp/robotena/p0055.html</t>
  </si>
  <si>
    <t>https://store.shopping.yahoo.co.jp/robotena/p0056.html</t>
  </si>
  <si>
    <t>https://store.shopping.yahoo.co.jp/robotena/p0057.html</t>
  </si>
  <si>
    <t>https://store.shopping.yahoo.co.jp/robotena/p0058.html</t>
  </si>
  <si>
    <t>https://store.shopping.yahoo.co.jp/robotena/p0059.html</t>
  </si>
  <si>
    <t>https://store.shopping.yahoo.co.jp/robotena/p0060.html</t>
  </si>
  <si>
    <t>https://store.shopping.yahoo.co.jp/robotena/p0061.html</t>
  </si>
  <si>
    <t>https://store.shopping.yahoo.co.jp/robotena/p0062.html</t>
  </si>
  <si>
    <t>https://store.shopping.yahoo.co.jp/robotena/p0063.html</t>
  </si>
  <si>
    <t>https://store.shopping.yahoo.co.jp/robotena/p0064.html</t>
  </si>
  <si>
    <t>https://store.shopping.yahoo.co.jp/robotena/p0065.html</t>
  </si>
  <si>
    <t>https://store.shopping.yahoo.co.jp/robotena/p0066.html</t>
  </si>
  <si>
    <t>https://store.shopping.yahoo.co.jp/robotena/p0067.html</t>
  </si>
  <si>
    <t>https://store.shopping.yahoo.co.jp/robotena/p0068.html</t>
  </si>
  <si>
    <t>https://store.shopping.yahoo.co.jp/robotena/p0069.html</t>
  </si>
  <si>
    <t>https://store.shopping.yahoo.co.jp/robotena/p0070.html</t>
  </si>
  <si>
    <t>https://store.shopping.yahoo.co.jp/robotena/p0071.html</t>
  </si>
  <si>
    <t>https://store.shopping.yahoo.co.jp/robotena/p0072.html</t>
  </si>
  <si>
    <t>https://store.shopping.yahoo.co.jp/robotena/p0073.html</t>
  </si>
  <si>
    <t>https://store.shopping.yahoo.co.jp/robotena/p0074.html</t>
  </si>
  <si>
    <t>https://store.shopping.yahoo.co.jp/robotena/p0075.html</t>
  </si>
  <si>
    <t>https://store.shopping.yahoo.co.jp/robotena/p0076.html</t>
  </si>
  <si>
    <t>https://store.shopping.yahoo.co.jp/robotena/p0077.html</t>
  </si>
  <si>
    <t>https://store.shopping.yahoo.co.jp/robotena/p0078.html</t>
  </si>
  <si>
    <t>https://store.shopping.yahoo.co.jp/robotena/p0079.html</t>
  </si>
  <si>
    <t>https://store.shopping.yahoo.co.jp/robotena/p0080.html</t>
  </si>
  <si>
    <t>https://store.shopping.yahoo.co.jp/robotena/p0081.html</t>
  </si>
  <si>
    <t>https://store.shopping.yahoo.co.jp/robotena/p0082.html</t>
  </si>
  <si>
    <t>https://store.shopping.yahoo.co.jp/robotena/p0083.html</t>
  </si>
  <si>
    <t>https://store.shopping.yahoo.co.jp/robotena/p0084.html</t>
  </si>
  <si>
    <t>https://store.shopping.yahoo.co.jp/robotena/p0085.html</t>
  </si>
  <si>
    <t>https://store.shopping.yahoo.co.jp/robotena/p0086.html</t>
  </si>
  <si>
    <t>https://store.shopping.yahoo.co.jp/robotena/p0087.html</t>
  </si>
  <si>
    <t>https://store.shopping.yahoo.co.jp/robotena/p0088.html</t>
  </si>
  <si>
    <t>https://store.shopping.yahoo.co.jp/robotena/p0089.html</t>
  </si>
  <si>
    <t>https://store.shopping.yahoo.co.jp/robotena/p0090.html</t>
  </si>
  <si>
    <t>https://store.shopping.yahoo.co.jp/robotena/p0091.html</t>
  </si>
  <si>
    <t>https://store.shopping.yahoo.co.jp/robotena/p0092.html</t>
  </si>
  <si>
    <t>https://store.shopping.yahoo.co.jp/robotena/p0093.html</t>
  </si>
  <si>
    <t>https://store.shopping.yahoo.co.jp/robotena/p0094.html</t>
  </si>
  <si>
    <t>https://store.shopping.yahoo.co.jp/robotena/p0095.html</t>
  </si>
  <si>
    <t>https://store.shopping.yahoo.co.jp/robotena/p0096.html</t>
  </si>
  <si>
    <t>https://store.shopping.yahoo.co.jp/robotena/p0097.html</t>
  </si>
  <si>
    <t>https://store.shopping.yahoo.co.jp/robotena/p0098.html</t>
  </si>
  <si>
    <t>https://store.shopping.yahoo.co.jp/robotena/p0099.html</t>
  </si>
  <si>
    <t>https://store.shopping.yahoo.co.jp/robotena/p0100.html</t>
  </si>
  <si>
    <t>https://store.shopping.yahoo.co.jp/robotena/p0101.html</t>
  </si>
  <si>
    <t>https://store.shopping.yahoo.co.jp/robotena/p0102.html</t>
  </si>
  <si>
    <t>https://store.shopping.yahoo.co.jp/robotena/p0103.html</t>
  </si>
  <si>
    <t>https://store.shopping.yahoo.co.jp/robotena/p0104.html</t>
  </si>
  <si>
    <t>https://store.shopping.yahoo.co.jp/robotena/p0105.html</t>
  </si>
  <si>
    <t>https://store.shopping.yahoo.co.jp/robotena/p0106.html</t>
  </si>
  <si>
    <t>https://store.shopping.yahoo.co.jp/robotena/p0107.html</t>
  </si>
  <si>
    <t>https://store.shopping.yahoo.co.jp/robotena/p0108.html</t>
  </si>
  <si>
    <t>https://store.shopping.yahoo.co.jp/robotena/p0109.html</t>
  </si>
  <si>
    <t>https://store.shopping.yahoo.co.jp/robotena/p0110.html</t>
  </si>
  <si>
    <t>https://store.shopping.yahoo.co.jp/robotena/p0111.html</t>
  </si>
  <si>
    <t>https://store.shopping.yahoo.co.jp/robotena/p0112.html</t>
  </si>
  <si>
    <t>https://store.shopping.yahoo.co.jp/robotena/p0113.html</t>
  </si>
  <si>
    <t>https://store.shopping.yahoo.co.jp/robotena/p0114.html</t>
  </si>
  <si>
    <t>https://store.shopping.yahoo.co.jp/robotena/p0115.html</t>
  </si>
  <si>
    <t>https://store.shopping.yahoo.co.jp/robotena/p0116.html</t>
  </si>
  <si>
    <t>https://store.shopping.yahoo.co.jp/robotena/p0117.html</t>
  </si>
  <si>
    <t>https://store.shopping.yahoo.co.jp/robotena/p0118.html</t>
  </si>
  <si>
    <t>https://store.shopping.yahoo.co.jp/robotena/p0119.html</t>
  </si>
  <si>
    <t>https://store.shopping.yahoo.co.jp/robotena/p0120.html</t>
  </si>
  <si>
    <t>https://store.shopping.yahoo.co.jp/robotena/p0121.html</t>
  </si>
  <si>
    <t>https://store.shopping.yahoo.co.jp/robotena/p0122.html</t>
  </si>
  <si>
    <t>https://store.shopping.yahoo.co.jp/robotena/p0123.html</t>
  </si>
  <si>
    <t>https://store.shopping.yahoo.co.jp/robotena/p0124.html</t>
  </si>
  <si>
    <t>https://store.shopping.yahoo.co.jp/robotena/p0125.html</t>
  </si>
  <si>
    <t>https://store.shopping.yahoo.co.jp/robotena/p0126.html</t>
  </si>
  <si>
    <t>https://store.shopping.yahoo.co.jp/robotena/p0127.html</t>
  </si>
  <si>
    <t>https://store.shopping.yahoo.co.jp/robotena/p0128.html</t>
  </si>
  <si>
    <t>https://store.shopping.yahoo.co.jp/robotena/p0129.html</t>
  </si>
  <si>
    <t>https://store.shopping.yahoo.co.jp/robotena/p0130.html</t>
  </si>
  <si>
    <t>https://store.shopping.yahoo.co.jp/robotena/p0131.html</t>
  </si>
  <si>
    <t>https://store.shopping.yahoo.co.jp/robotena/p0132.html</t>
  </si>
  <si>
    <t>https://store.shopping.yahoo.co.jp/robotena/p0133.html</t>
  </si>
  <si>
    <t>https://store.shopping.yahoo.co.jp/robotena/p0134.html</t>
  </si>
  <si>
    <t>https://store.shopping.yahoo.co.jp/robotena/p0135.html</t>
  </si>
  <si>
    <t>https://store.shopping.yahoo.co.jp/robotena/p0136.html</t>
  </si>
  <si>
    <t>https://store.shopping.yahoo.co.jp/robotena/p0137.html</t>
  </si>
  <si>
    <t>https://store.shopping.yahoo.co.jp/robotena/p0138.html</t>
  </si>
  <si>
    <t>https://store.shopping.yahoo.co.jp/robotena/p0139.html</t>
  </si>
  <si>
    <t>https://store.shopping.yahoo.co.jp/robotena/p0140.html</t>
  </si>
  <si>
    <t>https://store.shopping.yahoo.co.jp/robotena/p0141.html</t>
  </si>
  <si>
    <t>https://store.shopping.yahoo.co.jp/robotena/p0142.html</t>
  </si>
  <si>
    <t>https://store.shopping.yahoo.co.jp/robotena/p0143.html</t>
  </si>
  <si>
    <t>https://store.shopping.yahoo.co.jp/robotena/p0144.html</t>
  </si>
  <si>
    <t>https://store.shopping.yahoo.co.jp/robotena/p0145.html</t>
  </si>
  <si>
    <t>https://store.shopping.yahoo.co.jp/robotena/p0146.html</t>
  </si>
  <si>
    <t>https://store.shopping.yahoo.co.jp/robotena/p0147.html</t>
  </si>
  <si>
    <t>https://store.shopping.yahoo.co.jp/robotena/p0148.html</t>
  </si>
  <si>
    <t>https://store.shopping.yahoo.co.jp/robotena/p0149.html</t>
  </si>
  <si>
    <t>https://store.shopping.yahoo.co.jp/robotena/p0150.html</t>
  </si>
  <si>
    <t>https://store.shopping.yahoo.co.jp/robotena/p0151.html</t>
  </si>
  <si>
    <t>https://store.shopping.yahoo.co.jp/robotena/p0152.html</t>
  </si>
  <si>
    <t>https://store.shopping.yahoo.co.jp/robotena/p0153.html</t>
  </si>
  <si>
    <t>https://store.shopping.yahoo.co.jp/robotena/p0154.html</t>
  </si>
  <si>
    <t>https://store.shopping.yahoo.co.jp/robotena/p0155.html</t>
  </si>
  <si>
    <t>https://store.shopping.yahoo.co.jp/robotena/p0156.html</t>
  </si>
  <si>
    <t>https://store.shopping.yahoo.co.jp/robotena/p0157.html</t>
  </si>
  <si>
    <t>https://store.shopping.yahoo.co.jp/robotena/p0158.html</t>
  </si>
  <si>
    <t>https://store.shopping.yahoo.co.jp/robotena/p0159.html</t>
  </si>
  <si>
    <t>https://store.shopping.yahoo.co.jp/robotena/p0160.html</t>
  </si>
  <si>
    <t>https://store.shopping.yahoo.co.jp/robotena/p0161.html</t>
  </si>
  <si>
    <t>https://store.shopping.yahoo.co.jp/robotena/p0162.html</t>
  </si>
  <si>
    <t>https://store.shopping.yahoo.co.jp/robotena/p0163.html</t>
  </si>
  <si>
    <t>https://store.shopping.yahoo.co.jp/robotena/p0164.html</t>
  </si>
  <si>
    <t>https://store.shopping.yahoo.co.jp/robotena/p0165.html</t>
  </si>
  <si>
    <t>https://store.shopping.yahoo.co.jp/robotena/p0166.html</t>
  </si>
  <si>
    <t>https://store.shopping.yahoo.co.jp/robotena/p0167.html</t>
  </si>
  <si>
    <t>https://store.shopping.yahoo.co.jp/robotena/p0168.html</t>
  </si>
  <si>
    <t>https://store.shopping.yahoo.co.jp/robotena/p0169.html</t>
  </si>
  <si>
    <t>https://store.shopping.yahoo.co.jp/robotena/p0170.html</t>
  </si>
  <si>
    <t>https://store.shopping.yahoo.co.jp/robotena/p0171.html</t>
  </si>
  <si>
    <t>https://store.shopping.yahoo.co.jp/robotena/p0172.html</t>
  </si>
  <si>
    <t>https://store.shopping.yahoo.co.jp/robotena/p0173.html</t>
  </si>
  <si>
    <t>https://store.shopping.yahoo.co.jp/robotena/p0174.html</t>
  </si>
  <si>
    <t>https://store.shopping.yahoo.co.jp/robotena/p0175.html</t>
  </si>
  <si>
    <t>https://store.shopping.yahoo.co.jp/robotena/p0176.html</t>
  </si>
  <si>
    <t>https://store.shopping.yahoo.co.jp/robotena/p0177.html</t>
  </si>
  <si>
    <t>https://store.shopping.yahoo.co.jp/robotena/p0178.html</t>
  </si>
  <si>
    <t>https://store.shopping.yahoo.co.jp/robotena/p0179.html</t>
  </si>
  <si>
    <t>https://store.shopping.yahoo.co.jp/robotena/p0180.html</t>
  </si>
  <si>
    <t>https://store.shopping.yahoo.co.jp/robotena/p0181.html</t>
  </si>
  <si>
    <t>https://store.shopping.yahoo.co.jp/robotena/p0182.html</t>
  </si>
  <si>
    <t>https://store.shopping.yahoo.co.jp/robotena/p0183.html</t>
  </si>
  <si>
    <t>https://store.shopping.yahoo.co.jp/robotena/p0184.html</t>
  </si>
  <si>
    <t>https://store.shopping.yahoo.co.jp/robotena/p0185.html</t>
  </si>
  <si>
    <t>https://store.shopping.yahoo.co.jp/robotena/p0186.html</t>
  </si>
  <si>
    <t>https://store.shopping.yahoo.co.jp/robotena/p0187.html</t>
  </si>
  <si>
    <t>https://store.shopping.yahoo.co.jp/robotena/p0188.html</t>
  </si>
  <si>
    <t>https://store.shopping.yahoo.co.jp/robotena/p0189.html</t>
  </si>
  <si>
    <t>https://store.shopping.yahoo.co.jp/robotena/p0190.html</t>
  </si>
  <si>
    <t>https://store.shopping.yahoo.co.jp/robotena/p0191.html</t>
  </si>
  <si>
    <t>https://store.shopping.yahoo.co.jp/robotena/p0192.html</t>
  </si>
  <si>
    <t>https://store.shopping.yahoo.co.jp/robotena/p0193.html</t>
  </si>
  <si>
    <t>https://store.shopping.yahoo.co.jp/robotena/p0194.html</t>
  </si>
  <si>
    <t>https://store.shopping.yahoo.co.jp/robotena/p0195.html</t>
  </si>
  <si>
    <t>https://store.shopping.yahoo.co.jp/robotena/p0196.html</t>
  </si>
  <si>
    <t>https://store.shopping.yahoo.co.jp/robotena/p0197.html</t>
  </si>
  <si>
    <t>https://store.shopping.yahoo.co.jp/robotena/p0198.html</t>
  </si>
  <si>
    <t>https://store.shopping.yahoo.co.jp/robotena/p0199.html</t>
  </si>
  <si>
    <t>https://store.shopping.yahoo.co.jp/robotena/p0200.html</t>
  </si>
  <si>
    <t>https://store.shopping.yahoo.co.jp/robotena/p0201.html</t>
  </si>
  <si>
    <t>https://store.shopping.yahoo.co.jp/robotena/p0202.html</t>
  </si>
  <si>
    <t>https://store.shopping.yahoo.co.jp/robotena/p0203.html</t>
  </si>
  <si>
    <t>https://store.shopping.yahoo.co.jp/robotena/p0204.html</t>
  </si>
  <si>
    <t>https://store.shopping.yahoo.co.jp/robotena/p0205.html</t>
  </si>
  <si>
    <t>https://store.shopping.yahoo.co.jp/robotena/p0206.html</t>
  </si>
  <si>
    <t>https://store.shopping.yahoo.co.jp/robotena/p0207.html</t>
  </si>
  <si>
    <t>https://store.shopping.yahoo.co.jp/robotena/p0208.html</t>
  </si>
  <si>
    <t>https://store.shopping.yahoo.co.jp/robotena/p0209.html</t>
  </si>
  <si>
    <t>https://store.shopping.yahoo.co.jp/robotena/p0210.html</t>
  </si>
  <si>
    <t>https://store.shopping.yahoo.co.jp/robotena/p0211.html</t>
  </si>
  <si>
    <t>https://store.shopping.yahoo.co.jp/robotena/p0212.html</t>
  </si>
  <si>
    <t>https://store.shopping.yahoo.co.jp/robotena/p0213.html</t>
  </si>
  <si>
    <t>https://store.shopping.yahoo.co.jp/robotena/p0214.html</t>
  </si>
  <si>
    <t>https://store.shopping.yahoo.co.jp/robotena/p0215.html</t>
  </si>
  <si>
    <t>https://store.shopping.yahoo.co.jp/robotena/p0216.html</t>
  </si>
  <si>
    <t>https://store.shopping.yahoo.co.jp/robotena/p0217.html</t>
  </si>
  <si>
    <t>https://store.shopping.yahoo.co.jp/robotena/p0218.html</t>
  </si>
  <si>
    <t>https://store.shopping.yahoo.co.jp/robotena/p0219.html</t>
  </si>
  <si>
    <t>https://store.shopping.yahoo.co.jp/robotena/p0220.html</t>
  </si>
  <si>
    <t>https://store.shopping.yahoo.co.jp/robotena/p0221.html</t>
  </si>
  <si>
    <t>https://store.shopping.yahoo.co.jp/robotena/p0222.html</t>
  </si>
  <si>
    <t>https://store.shopping.yahoo.co.jp/robotena/p0223.html</t>
  </si>
  <si>
    <t>https://store.shopping.yahoo.co.jp/robotena/p0224.html</t>
  </si>
  <si>
    <t>https://store.shopping.yahoo.co.jp/robotena/p0225.html</t>
  </si>
  <si>
    <t>https://store.shopping.yahoo.co.jp/robotena/p0226.html</t>
  </si>
  <si>
    <t>https://store.shopping.yahoo.co.jp/robotena/p0227.html</t>
  </si>
  <si>
    <t>https://store.shopping.yahoo.co.jp/robotena/p0228.html</t>
  </si>
  <si>
    <t>https://store.shopping.yahoo.co.jp/robotena/p0229.html</t>
  </si>
  <si>
    <t>https://store.shopping.yahoo.co.jp/robotena/p0230.html</t>
  </si>
  <si>
    <t>https://store.shopping.yahoo.co.jp/robotena/p0231.html</t>
  </si>
  <si>
    <t>https://store.shopping.yahoo.co.jp/robotena/p0232.html</t>
  </si>
  <si>
    <t>https://store.shopping.yahoo.co.jp/robotena/p0233.html</t>
  </si>
  <si>
    <t>https://store.shopping.yahoo.co.jp/robotena/p0234.html</t>
  </si>
  <si>
    <t>https://store.shopping.yahoo.co.jp/robotena/p0235.html</t>
  </si>
  <si>
    <t>https://store.shopping.yahoo.co.jp/robotena/p0236.html</t>
  </si>
  <si>
    <t>https://store.shopping.yahoo.co.jp/robotena/p0237.html</t>
  </si>
  <si>
    <t>https://store.shopping.yahoo.co.jp/robotena/p0238.html</t>
  </si>
  <si>
    <t>https://store.shopping.yahoo.co.jp/robotena/p0239.html</t>
  </si>
  <si>
    <t>https://store.shopping.yahoo.co.jp/robotena/p0240.html</t>
  </si>
  <si>
    <t>https://store.shopping.yahoo.co.jp/robotena/p0241.html</t>
  </si>
  <si>
    <t>https://store.shopping.yahoo.co.jp/robotena/p0242.html</t>
  </si>
  <si>
    <t>https://store.shopping.yahoo.co.jp/robotena/p0243.html</t>
  </si>
  <si>
    <t>https://store.shopping.yahoo.co.jp/robotena/p0244.html</t>
  </si>
  <si>
    <t>https://store.shopping.yahoo.co.jp/robotena/p0245.html</t>
  </si>
  <si>
    <t>https://store.shopping.yahoo.co.jp/robotena/p0246.html</t>
  </si>
  <si>
    <t>https://store.shopping.yahoo.co.jp/robotena/p0247.html</t>
  </si>
  <si>
    <t>https://store.shopping.yahoo.co.jp/robotena/p0248.html</t>
  </si>
  <si>
    <t>https://store.shopping.yahoo.co.jp/robotena/p0249.html</t>
  </si>
  <si>
    <t>https://store.shopping.yahoo.co.jp/robotena/p0250.html</t>
  </si>
  <si>
    <t>https://store.shopping.yahoo.co.jp/robotena/p0251.html</t>
  </si>
  <si>
    <t>https://store.shopping.yahoo.co.jp/robotena/p0252.html</t>
  </si>
  <si>
    <t>https://store.shopping.yahoo.co.jp/robotena/p0253.html</t>
  </si>
  <si>
    <t>https://store.shopping.yahoo.co.jp/robotena/p0254.html</t>
  </si>
  <si>
    <t>https://store.shopping.yahoo.co.jp/robotena/p0255.html</t>
  </si>
  <si>
    <t>https://store.shopping.yahoo.co.jp/robotena/p0256.html</t>
  </si>
  <si>
    <t>https://store.shopping.yahoo.co.jp/robotena/p0257.html</t>
  </si>
  <si>
    <t>https://store.shopping.yahoo.co.jp/robotena/p0258.html</t>
  </si>
  <si>
    <t>https://store.shopping.yahoo.co.jp/robotena/p0259.html</t>
  </si>
  <si>
    <t>https://store.shopping.yahoo.co.jp/robotena/p0260.html</t>
  </si>
  <si>
    <t>https://store.shopping.yahoo.co.jp/robotena/p0261.html</t>
  </si>
  <si>
    <t>https://store.shopping.yahoo.co.jp/robotena/p0262.html</t>
  </si>
  <si>
    <t>https://store.shopping.yahoo.co.jp/robotena/p0263.html</t>
  </si>
  <si>
    <t>https://store.shopping.yahoo.co.jp/robotena/p0264.html</t>
  </si>
  <si>
    <t>https://store.shopping.yahoo.co.jp/robotena/p0265.html</t>
  </si>
  <si>
    <t>https://store.shopping.yahoo.co.jp/robotena/p0266.html</t>
  </si>
  <si>
    <t>https://store.shopping.yahoo.co.jp/robotena/p0267.html</t>
  </si>
  <si>
    <t>https://store.shopping.yahoo.co.jp/robotena/p0268.html</t>
  </si>
  <si>
    <t>https://store.shopping.yahoo.co.jp/robotena/p0269.html</t>
  </si>
  <si>
    <t>https://store.shopping.yahoo.co.jp/robotena/p0270.html</t>
  </si>
  <si>
    <t>https://store.shopping.yahoo.co.jp/robotena/p0271.html</t>
  </si>
  <si>
    <t>https://store.shopping.yahoo.co.jp/robotena/p0273.html</t>
  </si>
  <si>
    <t>https://store.shopping.yahoo.co.jp/robotena/p0275.html</t>
  </si>
  <si>
    <t>https://store.shopping.yahoo.co.jp/robotena/p0276.html</t>
  </si>
  <si>
    <t>https://store.shopping.yahoo.co.jp/robotena/p0278.html</t>
  </si>
  <si>
    <t>https://store.shopping.yahoo.co.jp/robotena/p0280.html</t>
  </si>
  <si>
    <t>https://store.shopping.yahoo.co.jp/robotena/p0281.html</t>
  </si>
  <si>
    <t>https://store.shopping.yahoo.co.jp/robotena/p0282.html</t>
  </si>
  <si>
    <t>https://store.shopping.yahoo.co.jp/robotena/p0283.html</t>
  </si>
  <si>
    <t>https://store.shopping.yahoo.co.jp/robotena/p0284.html</t>
  </si>
  <si>
    <t>https://store.shopping.yahoo.co.jp/robotena/p0285.html</t>
  </si>
  <si>
    <t>https://store.shopping.yahoo.co.jp/robotena/p0286.html</t>
  </si>
  <si>
    <t>https://store.shopping.yahoo.co.jp/robotena/p0288.html</t>
  </si>
  <si>
    <t>https://store.shopping.yahoo.co.jp/robotena/p0289.html</t>
  </si>
  <si>
    <t>https://store.shopping.yahoo.co.jp/robotena/p0290.html</t>
  </si>
  <si>
    <t>https://store.shopping.yahoo.co.jp/robotena/p0291.html</t>
  </si>
  <si>
    <t>https://store.shopping.yahoo.co.jp/robotena/p0292.html</t>
  </si>
  <si>
    <t>https://store.shopping.yahoo.co.jp/robotena/p0293.html</t>
  </si>
  <si>
    <t>https://store.shopping.yahoo.co.jp/robotena/p0294.html</t>
  </si>
  <si>
    <t>https://store.shopping.yahoo.co.jp/robotena/p0295.html</t>
  </si>
  <si>
    <t>https://store.shopping.yahoo.co.jp/robotena/p0296.html</t>
  </si>
  <si>
    <t>https://store.shopping.yahoo.co.jp/robotena/p0297.html</t>
  </si>
  <si>
    <t>https://store.shopping.yahoo.co.jp/robotena/p0298.html</t>
  </si>
  <si>
    <t>https://store.shopping.yahoo.co.jp/robotena/p0299.html</t>
  </si>
  <si>
    <t>https://store.shopping.yahoo.co.jp/robotena/p0300.html</t>
  </si>
  <si>
    <t>https://store.shopping.yahoo.co.jp/robotena/p0301.html</t>
  </si>
  <si>
    <t>https://store.shopping.yahoo.co.jp/robotena/p0302.html</t>
  </si>
  <si>
    <t>https://store.shopping.yahoo.co.jp/robotena/p0303.html</t>
  </si>
  <si>
    <t>https://store.shopping.yahoo.co.jp/robotena/p0304.html</t>
  </si>
  <si>
    <t>https://store.shopping.yahoo.co.jp/robotena/p0305.html</t>
  </si>
  <si>
    <t>https://store.shopping.yahoo.co.jp/robotena/p0306.html</t>
  </si>
  <si>
    <t>https://store.shopping.yahoo.co.jp/robotena/p0307.html</t>
  </si>
  <si>
    <t>https://store.shopping.yahoo.co.jp/robotena/p0308.html</t>
  </si>
  <si>
    <t>https://store.shopping.yahoo.co.jp/robotena/p0309.html</t>
  </si>
  <si>
    <t>https://store.shopping.yahoo.co.jp/robotena/p0310.html</t>
  </si>
  <si>
    <t>https://store.shopping.yahoo.co.jp/robotena/p0311.html</t>
  </si>
  <si>
    <t>https://store.shopping.yahoo.co.jp/robotena/p0312.html</t>
  </si>
  <si>
    <t>https://store.shopping.yahoo.co.jp/robotena/p0313.html</t>
  </si>
  <si>
    <t>https://store.shopping.yahoo.co.jp/robotena/p0314.html</t>
  </si>
  <si>
    <t>https://store.shopping.yahoo.co.jp/robotena/p0315.html</t>
  </si>
  <si>
    <t>https://store.shopping.yahoo.co.jp/robotena/p0316.html</t>
  </si>
  <si>
    <t>https://store.shopping.yahoo.co.jp/robotena/p0317.html</t>
  </si>
  <si>
    <t>https://store.shopping.yahoo.co.jp/robotena/p0318.html</t>
  </si>
  <si>
    <t>https://store.shopping.yahoo.co.jp/robotena/p0319.html</t>
  </si>
  <si>
    <t>https://store.shopping.yahoo.co.jp/robotena/p0320.html</t>
  </si>
  <si>
    <t>https://store.shopping.yahoo.co.jp/robotena/p0006.html</t>
  </si>
  <si>
    <t>https://store.shopping.yahoo.co.jp/robotena/p0011.html</t>
  </si>
  <si>
    <t>https://store.shopping.yahoo.co.jp/robotena/p0001.html</t>
  </si>
  <si>
    <t>https://store.shopping.yahoo.co.jp/robotena/p0002.html</t>
  </si>
  <si>
    <t>https://store.shopping.yahoo.co.jp/robotena/p0003.html</t>
  </si>
  <si>
    <t>Power's商品リスト</t>
  </si>
  <si>
    <t>https://store.shopping.yahoo.co.jp/robotena/p0287.html</t>
  </si>
  <si>
    <t>https://store.shopping.yahoo.co.jp/robotena/p0279.html</t>
  </si>
  <si>
    <t>https://store.shopping.yahoo.co.jp/robotena/p0272.html</t>
  </si>
  <si>
    <t>https://store.shopping.yahoo.co.jp/robotena/p0274.html</t>
  </si>
  <si>
    <t>https://store.shopping.yahoo.co.jp/robotena/p0277.html</t>
  </si>
  <si>
    <t>4582688630046</t>
  </si>
  <si>
    <t>4582688633191</t>
  </si>
  <si>
    <t>4582688633207</t>
  </si>
  <si>
    <t>4582688633214</t>
  </si>
  <si>
    <t>p0320</t>
  </si>
  <si>
    <t>p0321</t>
  </si>
  <si>
    <t>https://store.shopping.yahoo.co.jp/robotena/p0321.html</t>
  </si>
  <si>
    <t>株式会社ロボテナ
TEL:0467-44-2070
MAIL：info@robotena.net</t>
  </si>
  <si>
    <t>平ギヤ軸受け</t>
  </si>
  <si>
    <t>アルミワッシャ 3mm皿ネジ用</t>
  </si>
  <si>
    <t>プラピロボールアジャスター</t>
  </si>
  <si>
    <t>手回しハンドル（S）30mm×3mm穴</t>
  </si>
  <si>
    <t>手回しハンドル（S）30mm×4mm穴</t>
  </si>
  <si>
    <t>手回しハンドル（S）30mm×5mm穴</t>
  </si>
  <si>
    <t>手回しハンドル（S）30mm×6mm穴</t>
  </si>
  <si>
    <t>手回しハンドル（M）40mm×3mm穴</t>
  </si>
  <si>
    <t>手回しハンドル（M）40mm×4mm穴</t>
  </si>
  <si>
    <t>手回しハンドル（M）40mm×5mm穴</t>
  </si>
  <si>
    <t>手回しハンドル（M）40mm×6mm穴</t>
  </si>
  <si>
    <t>SPジョイント（ハード） 2mm×2mm</t>
  </si>
  <si>
    <t>SPジョイント（ハード） 2mm×3mm</t>
  </si>
  <si>
    <t>SPジョイント（ハード） 3mm×3mm</t>
  </si>
  <si>
    <t>SPジョイント（ハード） 3mm×4mm</t>
  </si>
  <si>
    <t>SPジョイント（ハード） 4mm×4mm</t>
  </si>
  <si>
    <t>SPジョイント（ハード） 4mm×5mm</t>
  </si>
  <si>
    <t>SPジョイント（ハード） 5mm×5mm</t>
  </si>
  <si>
    <t>SPジョイント（ハード） 5mm×6mm</t>
  </si>
  <si>
    <t>SPジョイント（ハード） 6mm×6mm</t>
  </si>
  <si>
    <t>前輪ハンドル機構シャフト3mm</t>
  </si>
  <si>
    <t>ゴムジョイント2mm/3mm穴</t>
  </si>
  <si>
    <t>2平行ビニール線1m</t>
  </si>
  <si>
    <t>3平行ビニール線1m</t>
  </si>
  <si>
    <t>パイプスクリュー(小)レッド</t>
  </si>
  <si>
    <t>パイプスクリュー(大)レッド</t>
  </si>
  <si>
    <t>ゴムスクリュー レッド</t>
  </si>
  <si>
    <t>ステンレスシャフト150mm×3mm</t>
  </si>
  <si>
    <t>ステンレスシャフト150mm×4mm</t>
  </si>
  <si>
    <t>ステンレスシャフト150mm×5mm</t>
  </si>
  <si>
    <t>ステンレスシャフト150mm×6mm</t>
  </si>
  <si>
    <t>モーターホルダー140</t>
  </si>
  <si>
    <t>3枚プロペラ（中）</t>
  </si>
  <si>
    <t>3枚プロペラ（大）</t>
  </si>
  <si>
    <t>6枚プロペラ</t>
  </si>
  <si>
    <t>ガード付きプロペラ</t>
  </si>
  <si>
    <t>警告マーク（イエロー）</t>
  </si>
  <si>
    <t>警告マーク（レッド）</t>
  </si>
  <si>
    <t>ブロックスペーサー ブロック(A)適合</t>
  </si>
  <si>
    <t>ゴムスクリュー ブルー</t>
  </si>
  <si>
    <t>[4角ギヤ運動]組み立てキット</t>
  </si>
  <si>
    <t>ベアリングブロック3mm(A)</t>
  </si>
  <si>
    <t>ベアリングブロック4mm(A)</t>
  </si>
  <si>
    <t xml:space="preserve">ベアリングブロック5mm(A) </t>
  </si>
  <si>
    <t>ベアリングブロック6mm(A)</t>
  </si>
  <si>
    <t>ベアリングブロック3mm(B)</t>
  </si>
  <si>
    <t xml:space="preserve">ベアリングブロック4mm(B) </t>
  </si>
  <si>
    <t>ベアリングブロック5mm(B)</t>
  </si>
  <si>
    <t>ベアリングブロック6mm(B)</t>
  </si>
  <si>
    <t>アルミストッパー 2mm</t>
  </si>
  <si>
    <t>アルミストッパー 3mm</t>
  </si>
  <si>
    <t>アルミストッパー 4mm</t>
  </si>
  <si>
    <t>アルミストッパー 5mm</t>
  </si>
  <si>
    <t>アルミストッパー 6mm</t>
  </si>
  <si>
    <t>アルミストッパー 7mm</t>
  </si>
  <si>
    <t>アルミダブルストッパー 2mm</t>
  </si>
  <si>
    <t>アルミダブルストッパー 3mm</t>
  </si>
  <si>
    <t>アルミダブルストッパー 4mm</t>
  </si>
  <si>
    <t>アルミダブルストッパー 5mm</t>
  </si>
  <si>
    <t>アルミプーリー 16mm×3mm</t>
  </si>
  <si>
    <t>アルミプーリー 16mm×4mm</t>
  </si>
  <si>
    <t>アルミプーリー 16mm×5mm</t>
  </si>
  <si>
    <t>アルミプーリー 20mm×3mm</t>
  </si>
  <si>
    <t>アルミプーリー 20mm×4mm</t>
  </si>
  <si>
    <t>アルミプーリー 20mm×5mm</t>
  </si>
  <si>
    <t>アルミプーリー 20mm×6mm</t>
  </si>
  <si>
    <t>アルミプーリー 40mm×3mm</t>
  </si>
  <si>
    <t>アルミプーリー 40mm×4mm</t>
  </si>
  <si>
    <t>アルミプーリー 40mm×5mm</t>
  </si>
  <si>
    <t>アルミプーリー 40mm×6mm</t>
  </si>
  <si>
    <t>アルミプーリー 65mm×4mm</t>
  </si>
  <si>
    <t>アルミプーリー 65mm×5mm</t>
  </si>
  <si>
    <t>アルミプーリー 65mm×6mm</t>
  </si>
  <si>
    <t>アルミプーリー 20×3/4/6mm</t>
  </si>
  <si>
    <t>アルミプーリー 40×3/4/6mm</t>
  </si>
  <si>
    <t>アルミプーリー 16mm×6mm</t>
  </si>
  <si>
    <t>ダブルプーリー 20mm×17mm×5mm</t>
  </si>
  <si>
    <t>ダブルプーリー 20mm×17mm×6mm</t>
  </si>
  <si>
    <t>輪ゴム用 Wピニオンプーリー M　2mm穴</t>
  </si>
  <si>
    <t>輪ゴム用 ピニオンプーリー S　2mm穴</t>
  </si>
  <si>
    <t>輪ゴム用 Wプーリー L 3mm穴</t>
  </si>
  <si>
    <t>ベルトテンショナー 16mm</t>
  </si>
  <si>
    <t>ステンレスストッパー 3mm</t>
  </si>
  <si>
    <t>ステンレスストッパー 4mm</t>
  </si>
  <si>
    <t>ステンレスストッパー 5mm</t>
  </si>
  <si>
    <t>ステンレスストッパー 6mm</t>
  </si>
  <si>
    <t>ステンレスストッパー 7mm</t>
  </si>
  <si>
    <t>輪ゴムプラプーリー(大) 2mm穴</t>
  </si>
  <si>
    <t>輪ゴムプラプーリー(大) 3mm穴</t>
  </si>
  <si>
    <t>輪ゴムプラプーリー(大) 4mm穴</t>
  </si>
  <si>
    <t>輪ゴムプラプーリー(小) 2mm穴</t>
  </si>
  <si>
    <t>輪ゴムプラプーリー(小) 3mm穴</t>
  </si>
  <si>
    <t>輪ゴムプラプーリー(小) 4mm穴</t>
  </si>
  <si>
    <t>レバーリンケージ 2mm</t>
  </si>
  <si>
    <t>レバーリンケージ 3mm</t>
  </si>
  <si>
    <t>プーリーベルト 6mm×207mm</t>
  </si>
  <si>
    <t>プーリーベルト 6mm×250mm</t>
  </si>
  <si>
    <t>プーリーベルト 6mm×320mm</t>
  </si>
  <si>
    <t>プーリーベルト 6mm×450mm</t>
  </si>
  <si>
    <t>プーリーベルト 6mm×600mm</t>
  </si>
  <si>
    <t>プーリーベルト 6mm×270mm</t>
  </si>
  <si>
    <t>ネジロッド 2mm×29mm</t>
  </si>
  <si>
    <t>ネジロッド 2mm×51mm</t>
  </si>
  <si>
    <t>ネジロッド 2mm×59mm</t>
  </si>
  <si>
    <t>ネジロッド 2mm×73mm</t>
  </si>
  <si>
    <t>ネジロッド 3mm×29mm</t>
  </si>
  <si>
    <t>ネジロッド 3mm×51mm</t>
  </si>
  <si>
    <t>ネジロッド 3mm×59mm</t>
  </si>
  <si>
    <t>ネジロッド 3mm×73mm</t>
  </si>
  <si>
    <t>ターンバックルネジロッド 3mm×16mm</t>
  </si>
  <si>
    <t>ターンバックルネジロッド 3mm×20mm</t>
  </si>
  <si>
    <t>ターンバックルネジロッド 3mm×24mm</t>
  </si>
  <si>
    <t>異径ネジロッド 3mm×4mm</t>
  </si>
  <si>
    <t>異径ネジロッド 3mm×5mm</t>
  </si>
  <si>
    <t>異径ネジロッド 4mm×5mm</t>
  </si>
  <si>
    <t>エンドネジ 3mm オス</t>
  </si>
  <si>
    <t>エンドネジ 4mm オス</t>
  </si>
  <si>
    <t>エンドネジ 3mm メス</t>
  </si>
  <si>
    <t>エンドネジ 4mm メス</t>
  </si>
  <si>
    <t>エンドネジ 5mm オス</t>
  </si>
  <si>
    <t>エンドネジ 6mm オス</t>
  </si>
  <si>
    <t>エンドネジ 5mm メス</t>
  </si>
  <si>
    <t>エンドネジ 6mm メス</t>
  </si>
  <si>
    <t>ゴムプーリーベルト 1.8×50mm</t>
  </si>
  <si>
    <t>ゴムプーリーベルト 1.8×60mm</t>
  </si>
  <si>
    <t>ゴムプーリーベルト 1.8×80mm</t>
  </si>
  <si>
    <t>ゴムプーリーベルト 1.8×100mm</t>
  </si>
  <si>
    <t>ゴムプーリーベルト 1.8×130mm</t>
  </si>
  <si>
    <t>アルミ削り出しナット 3mm 右ネジ</t>
  </si>
  <si>
    <t>アルミ削り出しナット 3mm 左ネジ</t>
  </si>
  <si>
    <t>アイボルト 穴径3.4mm ネジ部3mm</t>
  </si>
  <si>
    <t>アイボルト 穴径2.1mm ネジ部2mm</t>
  </si>
  <si>
    <t>アイボルト（メスネジ）2mm</t>
  </si>
  <si>
    <t>アイボルト（メスネジ）3mm</t>
  </si>
  <si>
    <t>アルミレバー 3mm</t>
  </si>
  <si>
    <t>アルミレバー 4mm</t>
  </si>
  <si>
    <t>アルミレバー 5mm</t>
  </si>
  <si>
    <t>アルミレバーS 3mm</t>
  </si>
  <si>
    <t>アルミレバーS 4mm</t>
  </si>
  <si>
    <t>アルミレバーS 5mm</t>
  </si>
  <si>
    <t>異径インラインカラー 2mm×3mm</t>
  </si>
  <si>
    <t>異径インラインカラー 3mm×4mm</t>
  </si>
  <si>
    <t>異径インラインカラー 3mm×5mm</t>
  </si>
  <si>
    <t>異径インラインカラー 4mm×5mm</t>
  </si>
  <si>
    <t>異径インラインカラー 6mm×4mm</t>
  </si>
  <si>
    <t>異径インラインカラー 6mm×5mm</t>
  </si>
  <si>
    <t>異径インラインカラー 6mm×7mm</t>
  </si>
  <si>
    <t>異径インラインカラー 6mm×8mm</t>
  </si>
  <si>
    <t>インラインカラー 2mm</t>
  </si>
  <si>
    <t>インラインカラー 3mm</t>
  </si>
  <si>
    <t>インラインカラー 4mm</t>
  </si>
  <si>
    <t>インラインカラー 5mm</t>
  </si>
  <si>
    <t>インラインカラー 6mm</t>
  </si>
  <si>
    <t>インラインカラー 7mm</t>
  </si>
  <si>
    <t>テーパーワッシャ 2mm</t>
  </si>
  <si>
    <t>テーパーワッシャ 3mm</t>
  </si>
  <si>
    <t>ネジ軸受（ブッシュ）内径2mm</t>
  </si>
  <si>
    <t>ネジ軸受（ブッシュ）内径3mm</t>
  </si>
  <si>
    <t>ネジ軸受（ブッシュ）内径4mm</t>
  </si>
  <si>
    <t>ネジ軸受（ブッシュ）内径5mm</t>
  </si>
  <si>
    <t>アルミピロボール　穴径2mm/ネジ2mm</t>
  </si>
  <si>
    <t>アルミピロボール　穴径3mm/ネジ3mm</t>
  </si>
  <si>
    <t>アルミピロボール　穴径3mm/逆ネジ3mm</t>
  </si>
  <si>
    <t>アルミピロボール　穴径3mm/ネジ4mm</t>
  </si>
  <si>
    <t>アルミピロボール　穴径3mm/ネジ5mm</t>
  </si>
  <si>
    <t>アルミピロボール　穴径3mm/外ネジ5mm</t>
  </si>
  <si>
    <t>ユニバーサルジョイント　2mm×2mm</t>
  </si>
  <si>
    <t>ユニバーサルジョイント　3mm×3mm</t>
  </si>
  <si>
    <t>ユニバーサルジョイント　4mm×4mm</t>
  </si>
  <si>
    <t>ユニバーサルジョイント　3mm×4mm</t>
  </si>
  <si>
    <t>ユニバーサルジョイント　5mm×5mm</t>
  </si>
  <si>
    <t>ユニバーサルジョイント　5mm×6mm</t>
  </si>
  <si>
    <t>ユニバーサルジョイント　6mm×6mm</t>
  </si>
  <si>
    <t>ユニバーサルジョイント　2mm×3mm</t>
  </si>
  <si>
    <t>ユニバーサルジョイント　2.3mm×2mm</t>
  </si>
  <si>
    <t>ユニバーサルジョイント　2.3mm×3mm</t>
  </si>
  <si>
    <t>ユニバーサルジョイント　2.3mm×4mm</t>
  </si>
  <si>
    <t>ロッドエンド　Y型　3mm</t>
  </si>
  <si>
    <t>ロッドエンド　T型　3mm</t>
  </si>
  <si>
    <t>からくりぴくちゃー「イヤミ」</t>
  </si>
  <si>
    <t>シャフト(S)　5mm×100mm</t>
  </si>
  <si>
    <t>シャフト(L)　5mm×200mm</t>
  </si>
  <si>
    <t>アルミスペーサー　S　15mm</t>
  </si>
  <si>
    <t>アルミスペーサー　M　25mm</t>
  </si>
  <si>
    <t>アルミスペーサー　L　35mm</t>
  </si>
  <si>
    <t>組み立てキット「輪ゴム銃　ブローバック」</t>
  </si>
  <si>
    <t>組み立てキット「輪ゴム銃　フリントロックタイプ」</t>
  </si>
  <si>
    <t>銃弾キーホルダー</t>
  </si>
  <si>
    <t>弾痕シール</t>
  </si>
  <si>
    <t>軸受け（ハトメ） SS 1.5mm</t>
  </si>
  <si>
    <t>軸受け（ハトメ） S 2.0mm</t>
  </si>
  <si>
    <t>軸受け（ハトメ） M 2.5mm</t>
  </si>
  <si>
    <t>マブチモータージョイント 2mm×2mm</t>
  </si>
  <si>
    <t>マブチモータージョイント 2mm×3mm</t>
  </si>
  <si>
    <t>マブチモータージョイント 2mm×4mm</t>
  </si>
  <si>
    <t>マブチモータージョイント 2.3mm×2mm</t>
  </si>
  <si>
    <t>マブチモータージョイント 2.3mm×3mm</t>
  </si>
  <si>
    <t>マブチモータージョイント 2.3mm×4mm</t>
  </si>
  <si>
    <t>380モーター アダプター内径2.3mm</t>
  </si>
  <si>
    <t>ステンレスシャフト150mm×2mm(2本入)</t>
  </si>
  <si>
    <t>ジュラルミン板 100×200×1.5mm</t>
  </si>
  <si>
    <t>ジュラルミン板 100×200×2mm</t>
  </si>
  <si>
    <t>ジュラルミン板 100×200×3mm</t>
  </si>
  <si>
    <t>ピニオンギヤプーラー</t>
  </si>
  <si>
    <t>［焼入れ］ピニオンギヤ　8Ｔ 2mm穴　M0.5</t>
  </si>
  <si>
    <t>［焼入れ］ピニオンギヤ　9Ｔ 2mm穴　M0.5</t>
  </si>
  <si>
    <t>［焼入れ］ピニオンギヤ 10Ｔ 2mm穴　M0.5</t>
  </si>
  <si>
    <t>平ギヤセット　M0.5</t>
  </si>
  <si>
    <t>クラウンギヤセット　M0.5</t>
  </si>
  <si>
    <t>ウォームギヤセット　M0.5</t>
  </si>
  <si>
    <t>ピニオンギヤ　8/10/12歯　M0.5</t>
  </si>
  <si>
    <t>ピニオンギヤ　14/16歯　M0.5</t>
  </si>
  <si>
    <t>平ギヤ 30歯 ×3mm　M0.5</t>
  </si>
  <si>
    <t>平ギヤ 30歯 ×4mm　M0.5</t>
  </si>
  <si>
    <t>平ギヤ 42歯 ×2mm　M0.5</t>
  </si>
  <si>
    <t>平ギヤ 42歯 ×3mm　M0.5</t>
  </si>
  <si>
    <t>平ギヤ 42歯 ×4mm　M0.5</t>
  </si>
  <si>
    <t>平ギヤ 48歯 ×2mm　M0.5</t>
  </si>
  <si>
    <t>平ギヤ 48歯 ×3mm　M0.5</t>
  </si>
  <si>
    <t>平ギヤ 48歯 ×4mm　M0.5</t>
  </si>
  <si>
    <t>平ギヤ 54歯 ×2mm　M0.5</t>
  </si>
  <si>
    <t>平ギヤ 54歯 ×3mm　M0.5</t>
  </si>
  <si>
    <t>平ギヤ 54歯 ×4mm　M0.5</t>
  </si>
  <si>
    <t>平ギヤ 60歯 ×2mm　M0.5</t>
  </si>
  <si>
    <t>平ギヤ 60歯 ×3mm　M0.5</t>
  </si>
  <si>
    <t>平ギヤ 60歯 ×4mm　M0.5</t>
  </si>
  <si>
    <t>平ギヤ 16歯 ×3mm　M1.0</t>
  </si>
  <si>
    <t>平ギヤ 16歯 ×4mm　M1.0</t>
  </si>
  <si>
    <t>平ギヤ 16歯 ×5mm　M1.0</t>
  </si>
  <si>
    <t>平ギヤ 16歯 ×6mm　M1.0</t>
  </si>
  <si>
    <t>平ギヤ 20歯 ×2mm　M1.0</t>
  </si>
  <si>
    <t>平ギヤ 20歯 ×3mm　M1.0</t>
  </si>
  <si>
    <t>平ギヤ 20歯 ×4mm　M1.0</t>
  </si>
  <si>
    <t>平ギヤ 20歯 ×5mm　M1.0</t>
  </si>
  <si>
    <t>平ギヤ 20歯 ×6mm　M1.0</t>
  </si>
  <si>
    <t>平ギヤ 25歯 ×2mm　M1.0</t>
  </si>
  <si>
    <t>平ギヤ 25歯 ×3mm　M1.0</t>
  </si>
  <si>
    <t>平ギヤ 25歯 ×4mm　M1.0</t>
  </si>
  <si>
    <t>平ギヤ 25歯 ×5mm　M1.0</t>
  </si>
  <si>
    <t>平ギヤ 25歯 ×6mm　M1.0</t>
  </si>
  <si>
    <t>平ギヤ 30歯 ×2mm　M1.0</t>
  </si>
  <si>
    <t>平ギヤ 30歯 ×3mm　M1.0</t>
  </si>
  <si>
    <t>平ギヤ 30歯 ×4mm　M1.0</t>
  </si>
  <si>
    <t>平ギヤ 30歯 ×5mm　M1.0</t>
  </si>
  <si>
    <t>平ギヤ 30歯 ×6mm　M1.0</t>
  </si>
  <si>
    <t>平ギヤ 35歯 ×2mm　M1.0</t>
  </si>
  <si>
    <t>平ギヤ 35歯 ×3mm　M1.0</t>
  </si>
  <si>
    <t>平ギヤ 35歯 ×4mm　M1.0</t>
  </si>
  <si>
    <t>平ギヤ 35歯 ×5mm　M1.0</t>
  </si>
  <si>
    <t>平ギヤ 35歯 ×6mm　M1.0</t>
  </si>
  <si>
    <t>平ギヤ 40歯 ×2mm　M1.0</t>
  </si>
  <si>
    <t>平ギヤ 40歯 ×3mm　M1.0</t>
  </si>
  <si>
    <t>平ギヤ 40歯 ×4mm　M1.0</t>
  </si>
  <si>
    <t>平ギヤ 40歯 ×5mm　M1.0</t>
  </si>
  <si>
    <t>平ギヤ 40歯 ×6mm　M1.0</t>
  </si>
  <si>
    <t>平ギヤ 45歯 ×2mm　M1.0</t>
  </si>
  <si>
    <t>平ギヤ 45歯 ×3mm　M1.0</t>
  </si>
  <si>
    <t>平ギヤ 45歯 ×4mm　M1.0</t>
  </si>
  <si>
    <t>平ギヤ 45歯 ×5mm　M1.0</t>
  </si>
  <si>
    <t>平ギヤ 45歯 ×6mm　M1.0</t>
  </si>
  <si>
    <t>平ギヤ 50歯 ×2mm　M1.0</t>
  </si>
  <si>
    <t>平ギヤ 50歯 ×3mm　M1.0</t>
  </si>
  <si>
    <t>平ギヤ 50歯 ×4mm　M1.0</t>
  </si>
  <si>
    <t>平ギヤ 50歯 ×5mm　M1.0</t>
  </si>
  <si>
    <t>平ギヤ 50歯 ×6mm　M1.0</t>
  </si>
  <si>
    <t>アルミウォームギヤ 2mm　M0.5</t>
  </si>
  <si>
    <t>アルミウォームギヤ 2.3mm　M0.5</t>
  </si>
  <si>
    <t>アルミウォームギヤ 3mm　M0.5</t>
  </si>
  <si>
    <t>アルミウォームギヤ 4mm　M0.5</t>
  </si>
  <si>
    <t>クラウンギヤ(大) 2mm穴　M0.5</t>
  </si>
  <si>
    <t>クラウンギヤ(大) 3mm穴　M0.5</t>
  </si>
  <si>
    <t>クラウンギヤ(大) 4mm穴　M0.5</t>
  </si>
  <si>
    <t>クラウンギヤ(小) 2mm穴　M0.5</t>
  </si>
  <si>
    <t>クラウンギヤ(小) 3mm穴　M0.5</t>
  </si>
  <si>
    <t>クラウンギヤ(小) 4mm穴　M0.5</t>
  </si>
  <si>
    <t>ピニオンギヤ12歯×2mm　M1.0</t>
  </si>
  <si>
    <t>ピニオンギヤ12歯×3mm　M1.0</t>
  </si>
  <si>
    <t>ピニオンギヤ12歯×4mm　M1.0</t>
  </si>
  <si>
    <t>ピニオンギヤ13歯×2mm　M1.0</t>
  </si>
  <si>
    <t>ピニオンギヤ13歯×3mm　M1.0</t>
  </si>
  <si>
    <t>ピニオンギヤ13歯×4mm　M1.0</t>
  </si>
  <si>
    <t>ピニオンギヤ14歯×2mm　M1.0</t>
  </si>
  <si>
    <t>ピニオンギヤ14歯×3mm　M1.0</t>
  </si>
  <si>
    <t>ピニオンギヤ14歯×4mm　M1.0</t>
  </si>
  <si>
    <t>ターボファンS　右回転(2mm穴 Φ60)</t>
  </si>
  <si>
    <t>ターボファンS　左回転(2mm穴 Φ60)</t>
  </si>
  <si>
    <t>ターボファンM　右回転(2mm穴 Φ80)</t>
  </si>
  <si>
    <t>ターボファンM　左回転(2mm穴 Φ80)</t>
  </si>
  <si>
    <t>模型用ミニ圧着端子</t>
  </si>
  <si>
    <t>平ギヤ 30歯 ×2mm　M0.5</t>
  </si>
  <si>
    <t>ダブルプーリー 20mm×17mm×3mm</t>
  </si>
  <si>
    <t>ダブルプーリー 20mm×17mm×4mm</t>
  </si>
  <si>
    <t>ピロボール＆ステンシャフト 2mm</t>
  </si>
  <si>
    <t>ピロボール＆ステンシャフト 3mm</t>
  </si>
  <si>
    <t>アルミレバー 6mm</t>
  </si>
  <si>
    <t>トグルスイッチ3P　（1回路2接点）</t>
  </si>
  <si>
    <t>電池ボックス　単３×１本</t>
  </si>
  <si>
    <t>電池ボックス　単３×２本</t>
  </si>
  <si>
    <t>電池ボックス　単３×２本　フタ・スイッチ付</t>
  </si>
  <si>
    <t>電池ボックス　単３×３本</t>
  </si>
  <si>
    <t>電池ボックス　単３×３本　フタ・スイッチ付</t>
  </si>
  <si>
    <t>マブチモーターベース130/140</t>
  </si>
  <si>
    <t>マブチモーターベース260/280</t>
  </si>
  <si>
    <t>モーターホルダー130</t>
  </si>
  <si>
    <t>3枚プロペラ（小）</t>
  </si>
  <si>
    <t>平ギヤ 16歯 ×2mm　M1.0</t>
  </si>
  <si>
    <t xml:space="preserve">ボールベアリング　6×3×2.5 </t>
  </si>
  <si>
    <t xml:space="preserve">ボールベアリング　8×4×3 </t>
  </si>
  <si>
    <t xml:space="preserve">ボールベアリング　10×5×4 </t>
  </si>
  <si>
    <t xml:space="preserve">ボールベアリング　10×6×3 </t>
  </si>
  <si>
    <t>トグルスイッチ6P　（2回路2接点）</t>
  </si>
  <si>
    <t>輪ゴム用 Wプーリー L 2mm穴</t>
  </si>
  <si>
    <t>パイプスクリュー(小)ブルー</t>
  </si>
  <si>
    <t>パイプスクリュー(大)ブルー</t>
  </si>
  <si>
    <t>パイプスクリュー(小)シルバー</t>
  </si>
  <si>
    <t>パイプスクリュー(大)シルバー</t>
  </si>
  <si>
    <t>平ギヤ 64歯 ×2mm　M0.5</t>
  </si>
  <si>
    <t>平ギヤ 64歯 ×3mm　M0.5</t>
  </si>
  <si>
    <t>平ギヤ 64歯 ×4mm　M0.5</t>
  </si>
  <si>
    <t>強化平ギヤ 54歯 ×2mm　M0.5</t>
  </si>
  <si>
    <t>強化平ギヤ 54歯 ×3mm　M0.5</t>
  </si>
  <si>
    <t>強化平ギヤ 54歯 ×4mm　M0.5</t>
  </si>
  <si>
    <t>強化平ギヤ 56歯 ×2mm　M0.5</t>
  </si>
  <si>
    <t>強化平ギヤ 56歯 ×3mm　M0.5</t>
  </si>
  <si>
    <t>強化平ギヤ 56歯 ×4mm　M0.5</t>
  </si>
  <si>
    <t>強化平ギヤ 60歯 ×2mm　M0.5</t>
  </si>
  <si>
    <t>強化平ギヤ 60歯 ×3mm　M0.5</t>
  </si>
  <si>
    <t>強化平ギヤ 60歯 ×4mm　M0.5</t>
  </si>
  <si>
    <t>ピロボールジョイント 2mm穴/M2メスネジ (2ヶ)</t>
  </si>
  <si>
    <t>ピロボールジョイント 3mm穴/M3メスネジ (2ヶ)</t>
  </si>
  <si>
    <t>ピロボールジョイント 3mm穴/M4メスネジ (2ヶ)</t>
  </si>
  <si>
    <t>ロッドエンド[V2] Y型 3mm</t>
  </si>
  <si>
    <t>フランジホイールハブ 内径2mm</t>
  </si>
  <si>
    <t>フランジホイールハブ 内径3mm</t>
  </si>
  <si>
    <t>フランジホイールハブ 内径4mm</t>
  </si>
  <si>
    <t>フランジホイールハブ 内径5mm</t>
  </si>
  <si>
    <t>フランジホイールハブ 内径6mm</t>
  </si>
  <si>
    <t>ソーラーパネル1W （5V 200mA太陽電池）</t>
  </si>
  <si>
    <t>直流モーター130型 （1.5～3V）</t>
  </si>
  <si>
    <t>直流モーター260型 （3～6V）</t>
  </si>
  <si>
    <t>ソーラーモーター300型 （太陽電池用）</t>
  </si>
  <si>
    <t>モーターボートキット</t>
  </si>
  <si>
    <t>タイヤ4輪セット （軸受け・ギヤ・プーリー付き）</t>
  </si>
  <si>
    <t>ユニバーサルジョイント[V2]　2mm×2mm</t>
  </si>
  <si>
    <t>ユニバーサルジョイント[V2]　3mm×3mm</t>
  </si>
  <si>
    <t>ユニバーサルジョイント[V2]　4mm×4mm</t>
  </si>
  <si>
    <t>ユニバーサルジョイント[V2]　2mm×3mm</t>
  </si>
  <si>
    <t>ユニバーサルジョイント[V2]　3mm×4mm</t>
  </si>
  <si>
    <t>ユニバーサルジョイント[V2]　5mm×5mm</t>
  </si>
  <si>
    <t>ユニバーサルジョイント[V2]　5mm×6mm</t>
  </si>
  <si>
    <t>ユニバーサルジョイント[V2]　6mm×6mm</t>
  </si>
  <si>
    <t>ユニバーサルジョイント[V2]　2.3mm×2mm</t>
  </si>
  <si>
    <t>ユニバーサルジョイント[V2]　2.3mm×3mm</t>
  </si>
  <si>
    <t>ユニバーサルジョイント[V2]　2.3mm×4mm</t>
  </si>
  <si>
    <t>モーターホルダー260</t>
  </si>
  <si>
    <t>モーターマウント130/140 (Φ20mm)</t>
  </si>
  <si>
    <t>ピロボール＆ステンシャフト[V2] 2mm</t>
  </si>
  <si>
    <t>ピロボール＆ステンシャフト[V2] 3mm</t>
  </si>
  <si>
    <t>強化スチールピニオンギヤ　8Ｔ 2mm穴　M0.5</t>
  </si>
  <si>
    <t>強化スチールピニオンギヤ　9Ｔ 2mm穴　M0.5</t>
  </si>
  <si>
    <t>強化スチールピニオンギヤ 10Ｔ 2mm穴　M0.5</t>
  </si>
  <si>
    <t>電池ボックス　単３×４本</t>
  </si>
  <si>
    <t>電池ボックス　単３×４本　フタ・スイッチ付</t>
  </si>
  <si>
    <t>電池ボックス　単４×４本</t>
  </si>
  <si>
    <t>電池ボックス　単４×４本　フタ・スイッチ付</t>
  </si>
  <si>
    <t>電池ボックス　単３×６本</t>
  </si>
  <si>
    <t>電池ボックス　単４×６本</t>
  </si>
  <si>
    <t>4582688633221</t>
  </si>
  <si>
    <t>4582688633238</t>
  </si>
  <si>
    <t>4582688633245</t>
  </si>
  <si>
    <t>4582688633252</t>
  </si>
  <si>
    <t>4582688633269</t>
  </si>
  <si>
    <t>4582688633276</t>
  </si>
  <si>
    <t>4582688633283</t>
  </si>
  <si>
    <t>4582688633290</t>
  </si>
  <si>
    <t>4582688633306</t>
  </si>
  <si>
    <t>4582688633313</t>
  </si>
  <si>
    <t>4582688633320</t>
  </si>
  <si>
    <t>4582688633337</t>
  </si>
  <si>
    <t>4582688633344</t>
  </si>
  <si>
    <t>4582688633351</t>
  </si>
  <si>
    <t>4582688633368</t>
  </si>
  <si>
    <t>4582688633375</t>
  </si>
  <si>
    <t>4582688633382</t>
  </si>
  <si>
    <t>4582688633399</t>
  </si>
  <si>
    <t>4582688633405</t>
  </si>
  <si>
    <t>4582688633412</t>
  </si>
  <si>
    <t>4582688633429</t>
  </si>
  <si>
    <t>4582688633436</t>
  </si>
  <si>
    <t>4582688633443</t>
  </si>
  <si>
    <t>4582688633450</t>
  </si>
  <si>
    <t>4582688633467</t>
  </si>
  <si>
    <t>4582688633474</t>
  </si>
  <si>
    <t>4582688633481</t>
  </si>
  <si>
    <t>4582688633498</t>
  </si>
  <si>
    <t>4582688633504</t>
  </si>
  <si>
    <t>4582688633511</t>
  </si>
  <si>
    <t>4582688633528</t>
  </si>
  <si>
    <t>4582688633535</t>
  </si>
  <si>
    <t>4582688633542</t>
  </si>
  <si>
    <t>4582688633559</t>
  </si>
  <si>
    <t>4582688633566</t>
  </si>
  <si>
    <t>4582688633573</t>
  </si>
  <si>
    <t>4582688633580</t>
  </si>
  <si>
    <t>4582688633597</t>
  </si>
  <si>
    <t>4582688633603</t>
  </si>
  <si>
    <t>4582688633610</t>
  </si>
  <si>
    <t>4582688633627</t>
  </si>
  <si>
    <t>4582688633634</t>
  </si>
  <si>
    <t>4582688633641</t>
  </si>
  <si>
    <t>4582688633658</t>
  </si>
  <si>
    <t>4582688633665</t>
  </si>
  <si>
    <t>4582688633672</t>
  </si>
  <si>
    <t>4582688633689</t>
  </si>
  <si>
    <t>4582688633696</t>
  </si>
  <si>
    <t>4582688633702</t>
  </si>
  <si>
    <t>4582688633719</t>
  </si>
  <si>
    <t>4582688633726</t>
  </si>
  <si>
    <t>4582688633733</t>
  </si>
  <si>
    <t>4582688633740</t>
  </si>
  <si>
    <t>4582688633757</t>
  </si>
  <si>
    <t>4582688633764</t>
  </si>
  <si>
    <t>4582688633771</t>
  </si>
  <si>
    <t>4582688633788</t>
  </si>
  <si>
    <t>4582688633795</t>
  </si>
  <si>
    <t>p0322</t>
  </si>
  <si>
    <t>p0323</t>
  </si>
  <si>
    <t>p0324</t>
  </si>
  <si>
    <t>p0325</t>
  </si>
  <si>
    <t>p0326</t>
  </si>
  <si>
    <t>p0327</t>
  </si>
  <si>
    <t>p0328</t>
  </si>
  <si>
    <t>p0329</t>
  </si>
  <si>
    <t>p0330</t>
  </si>
  <si>
    <t>p0331</t>
  </si>
  <si>
    <t>p0332</t>
  </si>
  <si>
    <t>p0333</t>
  </si>
  <si>
    <t>p0334</t>
  </si>
  <si>
    <t>p0335</t>
  </si>
  <si>
    <t>p0336</t>
  </si>
  <si>
    <t>p0337</t>
  </si>
  <si>
    <t>p0338</t>
  </si>
  <si>
    <t>p0339</t>
  </si>
  <si>
    <t>p0340</t>
  </si>
  <si>
    <t>p0341</t>
  </si>
  <si>
    <t>p0342</t>
  </si>
  <si>
    <t>p0343</t>
  </si>
  <si>
    <t>p0344</t>
  </si>
  <si>
    <t>p0345</t>
  </si>
  <si>
    <t>p0346</t>
  </si>
  <si>
    <t>p0347</t>
  </si>
  <si>
    <t>p0348</t>
  </si>
  <si>
    <t>p0349</t>
  </si>
  <si>
    <t>p0350</t>
  </si>
  <si>
    <t>p0351</t>
  </si>
  <si>
    <t>p0352</t>
  </si>
  <si>
    <t>p0353</t>
  </si>
  <si>
    <t>p0354</t>
  </si>
  <si>
    <t>p0355</t>
  </si>
  <si>
    <t>p0356</t>
  </si>
  <si>
    <t>p0357</t>
  </si>
  <si>
    <t>p0358</t>
  </si>
  <si>
    <t>p0359</t>
  </si>
  <si>
    <t>p0360</t>
  </si>
  <si>
    <t>p0361</t>
  </si>
  <si>
    <t>p0362</t>
  </si>
  <si>
    <t>p0363</t>
  </si>
  <si>
    <t>p0364</t>
  </si>
  <si>
    <t>p0365</t>
  </si>
  <si>
    <t>p0366</t>
  </si>
  <si>
    <t>p0367</t>
  </si>
  <si>
    <t>p0368</t>
  </si>
  <si>
    <t>p0369</t>
  </si>
  <si>
    <t>p0370</t>
  </si>
  <si>
    <t>p0371</t>
  </si>
  <si>
    <t>p0372</t>
  </si>
  <si>
    <t>p0373</t>
  </si>
  <si>
    <t>p0374</t>
  </si>
  <si>
    <t>p0375</t>
  </si>
  <si>
    <t>p0376</t>
  </si>
  <si>
    <t>p0377</t>
  </si>
  <si>
    <t>p0378</t>
  </si>
  <si>
    <t>p0379</t>
  </si>
  <si>
    <t>木板（かまぼこ板サイズ）</t>
  </si>
  <si>
    <t>製品型番</t>
  </si>
  <si>
    <t>商品名</t>
  </si>
  <si>
    <t>価格(税抜)</t>
  </si>
  <si>
    <t>JANコード(13桁)</t>
  </si>
  <si>
    <t>https://store.shopping.yahoo.co.jp/robotena/p0322.html</t>
  </si>
  <si>
    <t>https://store.shopping.yahoo.co.jp/robotena/p0323.html</t>
  </si>
  <si>
    <t>https://store.shopping.yahoo.co.jp/robotena/p0324.html</t>
  </si>
  <si>
    <t>https://store.shopping.yahoo.co.jp/robotena/p0325.html</t>
  </si>
  <si>
    <t>https://store.shopping.yahoo.co.jp/robotena/p0326.html</t>
  </si>
  <si>
    <t>https://store.shopping.yahoo.co.jp/robotena/p0327.html</t>
  </si>
  <si>
    <t>https://store.shopping.yahoo.co.jp/robotena/p0328.html</t>
  </si>
  <si>
    <t>https://store.shopping.yahoo.co.jp/robotena/p0329.html</t>
  </si>
  <si>
    <t>https://store.shopping.yahoo.co.jp/robotena/p0330.html</t>
  </si>
  <si>
    <t>https://store.shopping.yahoo.co.jp/robotena/p0331.html</t>
  </si>
  <si>
    <t>https://store.shopping.yahoo.co.jp/robotena/p0332.html</t>
  </si>
  <si>
    <t>https://store.shopping.yahoo.co.jp/robotena/p0333.html</t>
  </si>
  <si>
    <t>https://store.shopping.yahoo.co.jp/robotena/p0334.html</t>
  </si>
  <si>
    <t>https://store.shopping.yahoo.co.jp/robotena/p0335.html</t>
  </si>
  <si>
    <t>https://store.shopping.yahoo.co.jp/robotena/p0336.html</t>
  </si>
  <si>
    <t>https://store.shopping.yahoo.co.jp/robotena/p0337.html</t>
  </si>
  <si>
    <t>https://store.shopping.yahoo.co.jp/robotena/p0338.html</t>
  </si>
  <si>
    <t>https://store.shopping.yahoo.co.jp/robotena/p0339.html</t>
  </si>
  <si>
    <t>https://store.shopping.yahoo.co.jp/robotena/p0340.html</t>
  </si>
  <si>
    <t>https://store.shopping.yahoo.co.jp/robotena/p0341.html</t>
  </si>
  <si>
    <t>https://store.shopping.yahoo.co.jp/robotena/p0342.html</t>
  </si>
  <si>
    <t>https://store.shopping.yahoo.co.jp/robotena/p0343.html</t>
  </si>
  <si>
    <t>https://store.shopping.yahoo.co.jp/robotena/p0344.html</t>
  </si>
  <si>
    <t>https://store.shopping.yahoo.co.jp/robotena/p0345.html</t>
  </si>
  <si>
    <t>https://store.shopping.yahoo.co.jp/robotena/p0346.html</t>
  </si>
  <si>
    <t>https://store.shopping.yahoo.co.jp/robotena/p0347.html</t>
  </si>
  <si>
    <t>https://store.shopping.yahoo.co.jp/robotena/p0348.html</t>
  </si>
  <si>
    <t>https://store.shopping.yahoo.co.jp/robotena/p0349.html</t>
  </si>
  <si>
    <t>https://store.shopping.yahoo.co.jp/robotena/p0350.html</t>
  </si>
  <si>
    <t>https://store.shopping.yahoo.co.jp/robotena/p0351.html</t>
  </si>
  <si>
    <t>https://store.shopping.yahoo.co.jp/robotena/p0352.html</t>
  </si>
  <si>
    <t>https://store.shopping.yahoo.co.jp/robotena/p0353.html</t>
  </si>
  <si>
    <t>https://store.shopping.yahoo.co.jp/robotena/p0354.html</t>
  </si>
  <si>
    <t>https://store.shopping.yahoo.co.jp/robotena/p0355.html</t>
  </si>
  <si>
    <t>https://store.shopping.yahoo.co.jp/robotena/p0356.html</t>
  </si>
  <si>
    <t>https://store.shopping.yahoo.co.jp/robotena/p0357.html</t>
  </si>
  <si>
    <t>https://store.shopping.yahoo.co.jp/robotena/p0358.html</t>
  </si>
  <si>
    <t>https://store.shopping.yahoo.co.jp/robotena/p0359.html</t>
  </si>
  <si>
    <t>https://store.shopping.yahoo.co.jp/robotena/p0360.html</t>
  </si>
  <si>
    <t>https://store.shopping.yahoo.co.jp/robotena/p0361.html</t>
  </si>
  <si>
    <t>https://store.shopping.yahoo.co.jp/robotena/p0362.html</t>
  </si>
  <si>
    <t>https://store.shopping.yahoo.co.jp/robotena/p0363.html</t>
  </si>
  <si>
    <t>https://store.shopping.yahoo.co.jp/robotena/p0364.html</t>
  </si>
  <si>
    <t>https://store.shopping.yahoo.co.jp/robotena/p0365.html</t>
  </si>
  <si>
    <t>https://store.shopping.yahoo.co.jp/robotena/p0366.html</t>
  </si>
  <si>
    <t>https://store.shopping.yahoo.co.jp/robotena/p0367.html</t>
  </si>
  <si>
    <t>https://store.shopping.yahoo.co.jp/robotena/p0368.html</t>
  </si>
  <si>
    <t>https://store.shopping.yahoo.co.jp/robotena/p0369.html</t>
  </si>
  <si>
    <t>https://store.shopping.yahoo.co.jp/robotena/p0370.html</t>
  </si>
  <si>
    <t>https://store.shopping.yahoo.co.jp/robotena/p0371.html</t>
  </si>
  <si>
    <t>https://store.shopping.yahoo.co.jp/robotena/p0372.html</t>
  </si>
  <si>
    <t>https://store.shopping.yahoo.co.jp/robotena/p0373.html</t>
  </si>
  <si>
    <t>https://store.shopping.yahoo.co.jp/robotena/p0374.html</t>
  </si>
  <si>
    <t>https://store.shopping.yahoo.co.jp/robotena/p0375.html</t>
  </si>
  <si>
    <t>https://store.shopping.yahoo.co.jp/robotena/p0376.html</t>
  </si>
  <si>
    <t>https://store.shopping.yahoo.co.jp/robotena/p0377.html</t>
  </si>
  <si>
    <t>https://store.shopping.yahoo.co.jp/robotena/p0378.html</t>
  </si>
  <si>
    <t>https://store.shopping.yahoo.co.jp/robotena/p0379.html</t>
  </si>
  <si>
    <t>【価格改定】2023年4月10日</t>
  </si>
  <si>
    <t>【新商品】</t>
  </si>
  <si>
    <t>【新商品】</t>
  </si>
  <si>
    <t>【廃盤】→[30404]V2に移行</t>
  </si>
  <si>
    <t>【廃盤】→[30405]V2に移行</t>
  </si>
  <si>
    <t>商品ページURL</t>
  </si>
  <si>
    <t>マブチモーターベースマブチ260/280から改名（2023.4.10）</t>
  </si>
  <si>
    <t>マブチモーターベースマブチ130/140から改名（2023.4.10）</t>
  </si>
  <si>
    <t>モーターマウント260/280 (Φ25mm)から改名（2023.4.10）</t>
  </si>
  <si>
    <t>モーターマウント300 (Φ32mm)から改名（2023.4.10）</t>
  </si>
  <si>
    <t>モーターマウント260/280/300 (Φ25mm)</t>
  </si>
  <si>
    <t>モーターマウント500 (Φ32mm)</t>
  </si>
  <si>
    <t>p0380</t>
  </si>
  <si>
    <t>p0381</t>
  </si>
  <si>
    <t>p0382</t>
  </si>
  <si>
    <t>p0383</t>
  </si>
  <si>
    <t>p0384</t>
  </si>
  <si>
    <t>p0385</t>
  </si>
  <si>
    <t>p0386</t>
  </si>
  <si>
    <t>p0387</t>
  </si>
  <si>
    <t>p0388</t>
  </si>
  <si>
    <t>p0389</t>
  </si>
  <si>
    <t>p0390</t>
  </si>
  <si>
    <t>p0391</t>
  </si>
  <si>
    <t xml:space="preserve">焼結メタル軸受け　φ4×8×T3 </t>
  </si>
  <si>
    <t xml:space="preserve">ボールベアリング　φ3×6×T2.5 </t>
  </si>
  <si>
    <t xml:space="preserve">ボールベアリング　φ4×8×T3 </t>
  </si>
  <si>
    <t xml:space="preserve">ボールベアリング　φ5×10×T4 </t>
  </si>
  <si>
    <t xml:space="preserve">ボールベアリング　φ6×10×T3 </t>
  </si>
  <si>
    <t>フランジボールベアリング　φ2×5×T2.3</t>
  </si>
  <si>
    <t xml:space="preserve">フランジボールベアリング　φ3×6×T2.5 </t>
  </si>
  <si>
    <t xml:space="preserve">フランジボールベアリング　φ4×8×T3 </t>
  </si>
  <si>
    <t xml:space="preserve">フランジボールベアリング　φ5×10×T4 </t>
  </si>
  <si>
    <t xml:space="preserve">フランジボールベアリング　φ6×10×T3 </t>
  </si>
  <si>
    <t>4582688633801</t>
  </si>
  <si>
    <t>4582688633818</t>
  </si>
  <si>
    <t>4582688633825</t>
  </si>
  <si>
    <t>4582688633832</t>
  </si>
  <si>
    <t>4582688633849</t>
  </si>
  <si>
    <t>4582688633856</t>
  </si>
  <si>
    <t>4582688633863</t>
  </si>
  <si>
    <t>4582688633870</t>
  </si>
  <si>
    <t>4582688633887</t>
  </si>
  <si>
    <t>4582688633894</t>
  </si>
  <si>
    <t>4582688633900</t>
  </si>
  <si>
    <t>4582688633917</t>
  </si>
  <si>
    <t>https://store.shopping.yahoo.co.jp/robotena/p0380.html</t>
  </si>
  <si>
    <t>【廃盤】→後継品[10214]</t>
  </si>
  <si>
    <t>【廃盤】→後継品[10211]</t>
  </si>
  <si>
    <t>【廃盤】→後継品[10212]</t>
  </si>
  <si>
    <t>【廃盤】→後継品[10213]</t>
  </si>
  <si>
    <t>【廃盤】→後継品[90010]</t>
  </si>
  <si>
    <t>【廃盤】→後継品[90011]</t>
  </si>
  <si>
    <t>【廃盤】→後継品[90012]</t>
  </si>
  <si>
    <t>https://store.shopping.yahoo.co.jp/robotena/p0381.html</t>
  </si>
  <si>
    <t>https://store.shopping.yahoo.co.jp/robotena/p0382.html</t>
  </si>
  <si>
    <t>https://store.shopping.yahoo.co.jp/robotena/p0383.html</t>
  </si>
  <si>
    <t>https://store.shopping.yahoo.co.jp/robotena/p0384.html</t>
  </si>
  <si>
    <t>https://store.shopping.yahoo.co.jp/robotena/p0385.html</t>
  </si>
  <si>
    <t>https://store.shopping.yahoo.co.jp/robotena/p0386.html</t>
  </si>
  <si>
    <t>https://store.shopping.yahoo.co.jp/robotena/p0387.html</t>
  </si>
  <si>
    <t>https://store.shopping.yahoo.co.jp/robotena/p0388.html</t>
  </si>
  <si>
    <t>https://store.shopping.yahoo.co.jp/robotena/p0389.html</t>
  </si>
  <si>
    <t>https://store.shopping.yahoo.co.jp/robotena/p0390.html</t>
  </si>
  <si>
    <t>https://store.shopping.yahoo.co.jp/robotena/p0391.html</t>
  </si>
  <si>
    <t>モーターボートキット（旗無地版）</t>
  </si>
  <si>
    <t>p0401</t>
  </si>
  <si>
    <t>4582688634013</t>
  </si>
  <si>
    <t>https://store.shopping.yahoo.co.jp/robotena/p0401.html</t>
  </si>
  <si>
    <t>p0392</t>
  </si>
  <si>
    <t>p0393</t>
  </si>
  <si>
    <t>p0394</t>
  </si>
  <si>
    <t>p0395</t>
  </si>
  <si>
    <t>p0396</t>
  </si>
  <si>
    <t>p0397</t>
  </si>
  <si>
    <t>p0398</t>
  </si>
  <si>
    <t>p0399</t>
  </si>
  <si>
    <t>p0400</t>
  </si>
  <si>
    <t>耐熱黒FRP板　0.6×200×300mm</t>
  </si>
  <si>
    <t>耐熱黒FRP板　1.0×200×300mm</t>
  </si>
  <si>
    <t>耐熱黒FRP板　1.5×200×300mm</t>
  </si>
  <si>
    <t>耐熱黒FRP板　2.1×200×300mm</t>
  </si>
  <si>
    <t>耐熱黒FRP板　3.0×200×300mm</t>
  </si>
  <si>
    <t>4582688633924</t>
  </si>
  <si>
    <t>4582688633931</t>
  </si>
  <si>
    <t>4582688633948</t>
  </si>
  <si>
    <t>4582688633955</t>
  </si>
  <si>
    <t>4582688633962</t>
  </si>
  <si>
    <t>4582688633979</t>
  </si>
  <si>
    <t>4582688633986</t>
  </si>
  <si>
    <t>4582688633993</t>
  </si>
  <si>
    <t>4582688634006</t>
  </si>
  <si>
    <t>https://store.shopping.yahoo.co.jp/robotena/p0392.html</t>
  </si>
  <si>
    <t>https://store.shopping.yahoo.co.jp/robotena/p0393.html</t>
  </si>
  <si>
    <t>https://store.shopping.yahoo.co.jp/robotena/p0394.html</t>
  </si>
  <si>
    <t>https://store.shopping.yahoo.co.jp/robotena/p0395.html</t>
  </si>
  <si>
    <t>https://store.shopping.yahoo.co.jp/robotena/p0396.html</t>
  </si>
  <si>
    <t>https://store.shopping.yahoo.co.jp/robotena/p0397.html</t>
  </si>
  <si>
    <t>https://store.shopping.yahoo.co.jp/robotena/p0398.html</t>
  </si>
  <si>
    <t>https://store.shopping.yahoo.co.jp/robotena/p0399.html</t>
  </si>
  <si>
    <t>ボールベアリング　φ2×5×T2.3</t>
  </si>
  <si>
    <t>平ギヤ軸受け[プラ]</t>
  </si>
  <si>
    <t>超強力スベリ止めシリコンテープ</t>
  </si>
  <si>
    <t>p0402</t>
  </si>
  <si>
    <t>マブチモーターベース130/140[プラ]</t>
  </si>
  <si>
    <t>p0403</t>
  </si>
  <si>
    <t>マブチモーターベース260/280[プラ]</t>
  </si>
  <si>
    <t>4582688634020</t>
  </si>
  <si>
    <t>4582688634037</t>
  </si>
  <si>
    <t>https://store.shopping.yahoo.co.jp/robotena/p0403.html</t>
  </si>
  <si>
    <t>https://store.shopping.yahoo.co.jp/robotena/p0402.html</t>
  </si>
  <si>
    <t>https://store.shopping.yahoo.co.jp/robotena/p0400.html</t>
  </si>
  <si>
    <t>焼結メタル軸受け　φ3×6×T2.5</t>
  </si>
  <si>
    <t>ボール　シンチュウ製</t>
  </si>
  <si>
    <t>オネジ　シンチュウ製 3mm</t>
  </si>
  <si>
    <t>メネジ　シンチュウ製 3mm</t>
  </si>
  <si>
    <t>オネジ　シンチュウ製から改名（2023.10.1）</t>
  </si>
  <si>
    <t>メネジ　シンチュウ製から改名（2023.10.1）</t>
  </si>
  <si>
    <t xml:space="preserve">【価格改定】2023.4.10/【改名】2023.12.1 </t>
  </si>
  <si>
    <t>シンクロナスモーター 5RPM(50Hz) 6RPM(60Hz)</t>
  </si>
  <si>
    <t>シンクロナスモーター　60RPM(50Hz) 72RPM(60Hz)</t>
  </si>
  <si>
    <t>シンクロナスモーター 1RPM(50Hz) 1.2RPM(60Hz)</t>
  </si>
  <si>
    <t>シンクロナスモーター 3RPM(50Hz) 3.6RPM(60Hz)</t>
  </si>
  <si>
    <t>シンクロナスモーター 10RPM(50Hz) 12RPM(60Hz)</t>
  </si>
  <si>
    <t xml:space="preserve">
Rev3.1
2023.12.1</t>
  </si>
  <si>
    <t>強化平ギヤ（10歯ピニオン付き） 56歯 M0.5</t>
  </si>
  <si>
    <t>強化平ギヤ（10歯ピニオン付き） 60歯 M0.5</t>
  </si>
  <si>
    <t>強化平ギヤ（10歯ピニオン付き） 54歯 M0.5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</si>
</sst>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 "/>
    <numFmt numFmtId="179" formatCode="#,##0.0000"/>
    <numFmt numFmtId="180" formatCode="#,##0.00_);[Red]\(#,##0.00\)"/>
    <numFmt numFmtId="181" formatCode="#,##0.0000_);[Red]\(#,##0.0000\)"/>
    <numFmt numFmtId="182" formatCode="0.00_);[Red]\(0.00\)"/>
    <numFmt numFmtId="183" formatCode="0.00_ "/>
    <numFmt numFmtId="184" formatCode="mmm\-yyyy"/>
    <numFmt numFmtId="185" formatCode="0_);[Red]\(0\)"/>
    <numFmt numFmtId="186" formatCode="0.E+00"/>
    <numFmt numFmtId="187" formatCode="[&lt;=999]000;[&lt;=9999]000\-00;000\-0000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);[Red]\(0.0\)"/>
    <numFmt numFmtId="194" formatCode="0.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#,##0;[Red]#,##0"/>
    <numFmt numFmtId="199" formatCode="&quot;¥&quot;#,##0_);[Red]\(&quot;¥&quot;#,##0\)"/>
    <numFmt numFmtId="200" formatCode="&quot;¥&quot;#,##0;[Red]&quot;¥&quot;#,##0"/>
    <numFmt numFmtId="201" formatCode="&quot;¥&quot;#,##0_);\(&quot;¥&quot;#,##0\)"/>
    <numFmt numFmtId="202" formatCode="#,##0_ "/>
    <numFmt numFmtId="203" formatCode="[$]ggge&quot;年&quot;m&quot;月&quot;d&quot;日&quot;;@"/>
    <numFmt numFmtId="204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7"/>
      <color theme="1"/>
      <name val="ＭＳ Ｐゴシック"/>
      <family val="3"/>
    </font>
    <font>
      <sz val="6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176" fontId="45" fillId="0" borderId="10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left" wrapText="1"/>
    </xf>
    <xf numFmtId="0" fontId="45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wrapText="1"/>
    </xf>
    <xf numFmtId="0" fontId="45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45" fillId="0" borderId="10" xfId="0" applyNumberFormat="1" applyFont="1" applyFill="1" applyBorder="1" applyAlignment="1">
      <alignment horizontal="center"/>
    </xf>
    <xf numFmtId="177" fontId="45" fillId="0" borderId="13" xfId="0" applyNumberFormat="1" applyFont="1" applyFill="1" applyBorder="1" applyAlignment="1">
      <alignment horizontal="left" wrapText="1"/>
    </xf>
    <xf numFmtId="177" fontId="45" fillId="0" borderId="13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77" fontId="45" fillId="0" borderId="14" xfId="0" applyNumberFormat="1" applyFont="1" applyFill="1" applyBorder="1" applyAlignment="1">
      <alignment horizontal="right"/>
    </xf>
    <xf numFmtId="177" fontId="45" fillId="0" borderId="13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 wrapText="1"/>
    </xf>
    <xf numFmtId="176" fontId="45" fillId="0" borderId="14" xfId="0" applyNumberFormat="1" applyFont="1" applyFill="1" applyBorder="1" applyAlignment="1">
      <alignment horizontal="center" wrapText="1"/>
    </xf>
    <xf numFmtId="176" fontId="45" fillId="0" borderId="13" xfId="0" applyNumberFormat="1" applyFont="1" applyFill="1" applyBorder="1" applyAlignment="1">
      <alignment horizontal="center" wrapText="1"/>
    </xf>
    <xf numFmtId="176" fontId="0" fillId="0" borderId="0" xfId="0" applyNumberFormat="1" applyAlignment="1">
      <alignment horizontal="center"/>
    </xf>
    <xf numFmtId="0" fontId="46" fillId="0" borderId="14" xfId="0" applyNumberFormat="1" applyFont="1" applyFill="1" applyBorder="1" applyAlignment="1">
      <alignment horizontal="left" wrapText="1"/>
    </xf>
    <xf numFmtId="0" fontId="46" fillId="0" borderId="13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5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45" fillId="0" borderId="13" xfId="0" applyFont="1" applyBorder="1" applyAlignment="1">
      <alignment horizontal="left" wrapText="1"/>
    </xf>
    <xf numFmtId="177" fontId="45" fillId="0" borderId="14" xfId="0" applyNumberFormat="1" applyFont="1" applyBorder="1" applyAlignment="1">
      <alignment horizontal="right"/>
    </xf>
    <xf numFmtId="0" fontId="47" fillId="0" borderId="13" xfId="0" applyFont="1" applyFill="1" applyBorder="1" applyAlignment="1">
      <alignment horizontal="left" wrapText="1"/>
    </xf>
    <xf numFmtId="0" fontId="45" fillId="0" borderId="13" xfId="0" applyFont="1" applyBorder="1" applyAlignment="1">
      <alignment wrapText="1"/>
    </xf>
    <xf numFmtId="0" fontId="45" fillId="0" borderId="13" xfId="0" applyFont="1" applyBorder="1" applyAlignment="1">
      <alignment horizontal="left"/>
    </xf>
    <xf numFmtId="0" fontId="45" fillId="0" borderId="13" xfId="0" applyFont="1" applyBorder="1" applyAlignment="1">
      <alignment/>
    </xf>
    <xf numFmtId="177" fontId="45" fillId="0" borderId="13" xfId="0" applyNumberFormat="1" applyFont="1" applyBorder="1" applyAlignment="1">
      <alignment horizontal="right"/>
    </xf>
    <xf numFmtId="176" fontId="45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wrapText="1"/>
    </xf>
    <xf numFmtId="0" fontId="45" fillId="0" borderId="13" xfId="0" applyFont="1" applyBorder="1" applyAlignment="1">
      <alignment horizontal="center"/>
    </xf>
    <xf numFmtId="177" fontId="46" fillId="0" borderId="13" xfId="0" applyNumberFormat="1" applyFont="1" applyBorder="1" applyAlignment="1">
      <alignment horizontal="right"/>
    </xf>
    <xf numFmtId="0" fontId="45" fillId="0" borderId="14" xfId="0" applyFont="1" applyFill="1" applyBorder="1" applyAlignment="1">
      <alignment horizontal="left" wrapText="1"/>
    </xf>
    <xf numFmtId="0" fontId="48" fillId="0" borderId="1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I405"/>
  <sheetViews>
    <sheetView tabSelected="1" zoomScale="85" zoomScaleNormal="85" zoomScalePageLayoutView="0" workbookViewId="0" topLeftCell="A382">
      <selection activeCell="D402" sqref="D402"/>
    </sheetView>
  </sheetViews>
  <sheetFormatPr defaultColWidth="9.00390625" defaultRowHeight="18" customHeight="1"/>
  <cols>
    <col min="1" max="1" width="2.875" style="0" customWidth="1"/>
    <col min="2" max="2" width="9.75390625" style="1" customWidth="1"/>
    <col min="3" max="3" width="9.75390625" style="3" customWidth="1"/>
    <col min="4" max="4" width="45.25390625" style="0" bestFit="1" customWidth="1"/>
    <col min="5" max="5" width="10.25390625" style="27" customWidth="1"/>
    <col min="6" max="6" width="11.125" style="27" bestFit="1" customWidth="1"/>
    <col min="7" max="7" width="18.75390625" style="23" customWidth="1"/>
    <col min="8" max="8" width="45.00390625" style="13" bestFit="1" customWidth="1"/>
    <col min="9" max="9" width="27.75390625" style="0" customWidth="1"/>
  </cols>
  <sheetData>
    <row r="1" spans="2:9" ht="44.25">
      <c r="B1" s="28" t="s">
        <v>954</v>
      </c>
      <c r="C1" s="17"/>
      <c r="D1" s="2"/>
      <c r="E1" s="26"/>
      <c r="G1" s="20"/>
      <c r="H1" s="30" t="s">
        <v>967</v>
      </c>
      <c r="I1" s="29" t="s">
        <v>1638</v>
      </c>
    </row>
    <row r="2" spans="2:9" ht="16.5" customHeight="1" thickBot="1">
      <c r="B2" s="5" t="s">
        <v>267</v>
      </c>
      <c r="C2" s="4" t="s">
        <v>1452</v>
      </c>
      <c r="D2" s="4" t="s">
        <v>1453</v>
      </c>
      <c r="E2" s="4" t="s">
        <v>1454</v>
      </c>
      <c r="F2" s="4" t="s">
        <v>638</v>
      </c>
      <c r="G2" s="6" t="s">
        <v>1455</v>
      </c>
      <c r="H2" s="14" t="s">
        <v>1519</v>
      </c>
      <c r="I2" s="4" t="s">
        <v>247</v>
      </c>
    </row>
    <row r="3" spans="2:9" ht="18" customHeight="1" thickTop="1">
      <c r="B3" s="7" t="s">
        <v>212</v>
      </c>
      <c r="C3" s="39">
        <v>91600</v>
      </c>
      <c r="D3" s="31" t="s">
        <v>968</v>
      </c>
      <c r="E3" s="32">
        <v>200</v>
      </c>
      <c r="F3" s="18">
        <f aca="true" t="shared" si="0" ref="F3:F66">E3*1.1</f>
        <v>220.00000000000003</v>
      </c>
      <c r="G3" s="21" t="s">
        <v>321</v>
      </c>
      <c r="H3" s="24" t="s">
        <v>951</v>
      </c>
      <c r="I3" s="42"/>
    </row>
    <row r="4" spans="2:9" ht="18" customHeight="1">
      <c r="B4" s="9" t="s">
        <v>33</v>
      </c>
      <c r="C4" s="39">
        <v>91601</v>
      </c>
      <c r="D4" s="31" t="s">
        <v>1175</v>
      </c>
      <c r="E4" s="37">
        <v>300</v>
      </c>
      <c r="F4" s="19">
        <f t="shared" si="0"/>
        <v>330</v>
      </c>
      <c r="G4" s="22" t="s">
        <v>322</v>
      </c>
      <c r="H4" s="25" t="s">
        <v>952</v>
      </c>
      <c r="I4" s="8"/>
    </row>
    <row r="5" spans="2:9" ht="18" customHeight="1">
      <c r="B5" s="9" t="s">
        <v>68</v>
      </c>
      <c r="C5" s="39">
        <v>91602</v>
      </c>
      <c r="D5" s="31" t="s">
        <v>1176</v>
      </c>
      <c r="E5" s="37">
        <v>250</v>
      </c>
      <c r="F5" s="19">
        <f t="shared" si="0"/>
        <v>275</v>
      </c>
      <c r="G5" s="22" t="s">
        <v>323</v>
      </c>
      <c r="H5" s="25" t="s">
        <v>953</v>
      </c>
      <c r="I5" s="15"/>
    </row>
    <row r="6" spans="2:9" ht="18" customHeight="1">
      <c r="B6" s="9" t="s">
        <v>34</v>
      </c>
      <c r="C6" s="39">
        <v>91603</v>
      </c>
      <c r="D6" s="31" t="s">
        <v>1177</v>
      </c>
      <c r="E6" s="37">
        <v>250</v>
      </c>
      <c r="F6" s="19">
        <f t="shared" si="0"/>
        <v>275</v>
      </c>
      <c r="G6" s="22" t="s">
        <v>960</v>
      </c>
      <c r="H6" s="25" t="s">
        <v>640</v>
      </c>
      <c r="I6" s="8"/>
    </row>
    <row r="7" spans="2:9" ht="18" customHeight="1">
      <c r="B7" s="9" t="s">
        <v>159</v>
      </c>
      <c r="C7" s="39">
        <v>91666</v>
      </c>
      <c r="D7" s="31" t="s">
        <v>1237</v>
      </c>
      <c r="E7" s="37">
        <v>350</v>
      </c>
      <c r="F7" s="19">
        <f t="shared" si="0"/>
        <v>385.00000000000006</v>
      </c>
      <c r="G7" s="22" t="s">
        <v>324</v>
      </c>
      <c r="H7" s="25" t="s">
        <v>641</v>
      </c>
      <c r="I7" s="8"/>
    </row>
    <row r="8" spans="2:9" ht="18" customHeight="1">
      <c r="B8" s="9" t="s">
        <v>266</v>
      </c>
      <c r="C8" s="39">
        <v>91667</v>
      </c>
      <c r="D8" s="31" t="s">
        <v>1238</v>
      </c>
      <c r="E8" s="37">
        <v>350</v>
      </c>
      <c r="F8" s="19">
        <f t="shared" si="0"/>
        <v>385.00000000000006</v>
      </c>
      <c r="G8" s="22" t="s">
        <v>325</v>
      </c>
      <c r="H8" s="25" t="s">
        <v>949</v>
      </c>
      <c r="I8" s="12"/>
    </row>
    <row r="9" spans="2:9" ht="18" customHeight="1">
      <c r="B9" s="9" t="s">
        <v>86</v>
      </c>
      <c r="C9" s="39">
        <v>91668</v>
      </c>
      <c r="D9" s="31" t="s">
        <v>1239</v>
      </c>
      <c r="E9" s="37">
        <v>350</v>
      </c>
      <c r="F9" s="19">
        <f t="shared" si="0"/>
        <v>385.00000000000006</v>
      </c>
      <c r="G9" s="22" t="s">
        <v>326</v>
      </c>
      <c r="H9" s="25" t="s">
        <v>642</v>
      </c>
      <c r="I9" s="12"/>
    </row>
    <row r="10" spans="2:9" ht="18" customHeight="1">
      <c r="B10" s="9" t="s">
        <v>87</v>
      </c>
      <c r="C10" s="39">
        <v>91669</v>
      </c>
      <c r="D10" s="31" t="s">
        <v>1240</v>
      </c>
      <c r="E10" s="37">
        <v>350</v>
      </c>
      <c r="F10" s="19">
        <f t="shared" si="0"/>
        <v>385.00000000000006</v>
      </c>
      <c r="G10" s="22" t="s">
        <v>327</v>
      </c>
      <c r="H10" s="25" t="s">
        <v>643</v>
      </c>
      <c r="I10" s="12"/>
    </row>
    <row r="11" spans="2:9" ht="18" customHeight="1">
      <c r="B11" s="9" t="s">
        <v>88</v>
      </c>
      <c r="C11" s="39">
        <v>91670</v>
      </c>
      <c r="D11" s="31" t="s">
        <v>1241</v>
      </c>
      <c r="E11" s="37">
        <v>350</v>
      </c>
      <c r="F11" s="19">
        <f t="shared" si="0"/>
        <v>385.00000000000006</v>
      </c>
      <c r="G11" s="22" t="s">
        <v>328</v>
      </c>
      <c r="H11" s="25" t="s">
        <v>644</v>
      </c>
      <c r="I11" s="12"/>
    </row>
    <row r="12" spans="2:9" ht="18" customHeight="1">
      <c r="B12" s="9" t="s">
        <v>89</v>
      </c>
      <c r="C12" s="39">
        <v>91671</v>
      </c>
      <c r="D12" s="31" t="s">
        <v>1242</v>
      </c>
      <c r="E12" s="37">
        <v>350</v>
      </c>
      <c r="F12" s="19">
        <f t="shared" si="0"/>
        <v>385.00000000000006</v>
      </c>
      <c r="G12" s="22" t="s">
        <v>329</v>
      </c>
      <c r="H12" s="25" t="s">
        <v>645</v>
      </c>
      <c r="I12" s="12"/>
    </row>
    <row r="13" spans="2:9" ht="18" customHeight="1">
      <c r="B13" s="9" t="s">
        <v>160</v>
      </c>
      <c r="C13" s="39">
        <v>91604</v>
      </c>
      <c r="D13" s="31" t="s">
        <v>1178</v>
      </c>
      <c r="E13" s="37">
        <v>90</v>
      </c>
      <c r="F13" s="19">
        <f t="shared" si="0"/>
        <v>99.00000000000001</v>
      </c>
      <c r="G13" s="22" t="s">
        <v>330</v>
      </c>
      <c r="H13" s="25" t="s">
        <v>950</v>
      </c>
      <c r="I13" s="11"/>
    </row>
    <row r="14" spans="2:9" ht="18" customHeight="1">
      <c r="B14" s="9" t="s">
        <v>182</v>
      </c>
      <c r="C14" s="39">
        <v>91605</v>
      </c>
      <c r="D14" s="31" t="s">
        <v>1179</v>
      </c>
      <c r="E14" s="37">
        <v>90</v>
      </c>
      <c r="F14" s="19">
        <f t="shared" si="0"/>
        <v>99.00000000000001</v>
      </c>
      <c r="G14" s="22" t="s">
        <v>331</v>
      </c>
      <c r="H14" s="25" t="s">
        <v>646</v>
      </c>
      <c r="I14" s="11"/>
    </row>
    <row r="15" spans="2:9" ht="18" customHeight="1">
      <c r="B15" s="9" t="s">
        <v>161</v>
      </c>
      <c r="C15" s="39">
        <v>91672</v>
      </c>
      <c r="D15" s="31" t="s">
        <v>1243</v>
      </c>
      <c r="E15" s="37">
        <v>400</v>
      </c>
      <c r="F15" s="19">
        <f t="shared" si="0"/>
        <v>440.00000000000006</v>
      </c>
      <c r="G15" s="22" t="s">
        <v>332</v>
      </c>
      <c r="H15" s="25" t="s">
        <v>647</v>
      </c>
      <c r="I15" s="8"/>
    </row>
    <row r="16" spans="2:9" ht="18" customHeight="1">
      <c r="B16" s="9" t="s">
        <v>183</v>
      </c>
      <c r="C16" s="39">
        <v>91673</v>
      </c>
      <c r="D16" s="34" t="s">
        <v>1244</v>
      </c>
      <c r="E16" s="37">
        <v>400</v>
      </c>
      <c r="F16" s="19">
        <f t="shared" si="0"/>
        <v>440.00000000000006</v>
      </c>
      <c r="G16" s="22" t="s">
        <v>333</v>
      </c>
      <c r="H16" s="25" t="s">
        <v>648</v>
      </c>
      <c r="I16" s="12"/>
    </row>
    <row r="17" spans="2:9" ht="18" customHeight="1">
      <c r="B17" s="9" t="s">
        <v>184</v>
      </c>
      <c r="C17" s="39">
        <v>91674</v>
      </c>
      <c r="D17" s="34" t="s">
        <v>1245</v>
      </c>
      <c r="E17" s="37">
        <v>400</v>
      </c>
      <c r="F17" s="19">
        <f t="shared" si="0"/>
        <v>440.00000000000006</v>
      </c>
      <c r="G17" s="22" t="s">
        <v>334</v>
      </c>
      <c r="H17" s="25" t="s">
        <v>649</v>
      </c>
      <c r="I17" s="12"/>
    </row>
    <row r="18" spans="2:9" ht="18" customHeight="1">
      <c r="B18" s="9" t="s">
        <v>35</v>
      </c>
      <c r="C18" s="39">
        <v>90000</v>
      </c>
      <c r="D18" s="34" t="s">
        <v>1172</v>
      </c>
      <c r="E18" s="37">
        <v>700</v>
      </c>
      <c r="F18" s="19">
        <f t="shared" si="0"/>
        <v>770.0000000000001</v>
      </c>
      <c r="G18" s="22" t="s">
        <v>335</v>
      </c>
      <c r="H18" s="25" t="s">
        <v>639</v>
      </c>
      <c r="I18" s="8" t="s">
        <v>1565</v>
      </c>
    </row>
    <row r="19" spans="2:9" ht="18" customHeight="1">
      <c r="B19" s="9" t="s">
        <v>36</v>
      </c>
      <c r="C19" s="40">
        <v>90001</v>
      </c>
      <c r="D19" s="36" t="s">
        <v>1173</v>
      </c>
      <c r="E19" s="37">
        <v>700</v>
      </c>
      <c r="F19" s="19">
        <f t="shared" si="0"/>
        <v>770.0000000000001</v>
      </c>
      <c r="G19" s="22" t="s">
        <v>336</v>
      </c>
      <c r="H19" s="25" t="s">
        <v>650</v>
      </c>
      <c r="I19" s="8" t="s">
        <v>1566</v>
      </c>
    </row>
    <row r="20" spans="2:9" ht="18" customHeight="1">
      <c r="B20" s="9" t="s">
        <v>37</v>
      </c>
      <c r="C20" s="39">
        <v>90002</v>
      </c>
      <c r="D20" s="34" t="s">
        <v>1174</v>
      </c>
      <c r="E20" s="37">
        <v>700</v>
      </c>
      <c r="F20" s="19">
        <f t="shared" si="0"/>
        <v>770.0000000000001</v>
      </c>
      <c r="G20" s="22" t="s">
        <v>337</v>
      </c>
      <c r="H20" s="25" t="s">
        <v>651</v>
      </c>
      <c r="I20" s="8" t="s">
        <v>1567</v>
      </c>
    </row>
    <row r="21" spans="2:9" ht="18" customHeight="1">
      <c r="B21" s="9" t="s">
        <v>222</v>
      </c>
      <c r="C21" s="40">
        <v>91606</v>
      </c>
      <c r="D21" s="36" t="s">
        <v>1257</v>
      </c>
      <c r="E21" s="37">
        <v>350</v>
      </c>
      <c r="F21" s="19">
        <f t="shared" si="0"/>
        <v>385.00000000000006</v>
      </c>
      <c r="G21" s="22" t="s">
        <v>338</v>
      </c>
      <c r="H21" s="25" t="s">
        <v>652</v>
      </c>
      <c r="I21" s="8"/>
    </row>
    <row r="22" spans="2:9" ht="18" customHeight="1">
      <c r="B22" s="9" t="s">
        <v>1</v>
      </c>
      <c r="C22" s="40">
        <v>91607</v>
      </c>
      <c r="D22" s="36" t="s">
        <v>1180</v>
      </c>
      <c r="E22" s="37">
        <v>350</v>
      </c>
      <c r="F22" s="19">
        <f t="shared" si="0"/>
        <v>385.00000000000006</v>
      </c>
      <c r="G22" s="22" t="s">
        <v>339</v>
      </c>
      <c r="H22" s="25" t="s">
        <v>653</v>
      </c>
      <c r="I22" s="12"/>
    </row>
    <row r="23" spans="2:9" ht="18" customHeight="1">
      <c r="B23" s="9" t="s">
        <v>0</v>
      </c>
      <c r="C23" s="40">
        <v>91608</v>
      </c>
      <c r="D23" s="36" t="s">
        <v>1181</v>
      </c>
      <c r="E23" s="37">
        <v>350</v>
      </c>
      <c r="F23" s="19">
        <f t="shared" si="0"/>
        <v>385.00000000000006</v>
      </c>
      <c r="G23" s="22" t="s">
        <v>340</v>
      </c>
      <c r="H23" s="25" t="s">
        <v>654</v>
      </c>
      <c r="I23" s="12"/>
    </row>
    <row r="24" spans="2:9" ht="18" customHeight="1">
      <c r="B24" s="9" t="s">
        <v>32</v>
      </c>
      <c r="C24" s="40">
        <v>91609</v>
      </c>
      <c r="D24" s="36" t="s">
        <v>1182</v>
      </c>
      <c r="E24" s="37">
        <v>350</v>
      </c>
      <c r="F24" s="19">
        <f t="shared" si="0"/>
        <v>385.00000000000006</v>
      </c>
      <c r="G24" s="22" t="s">
        <v>341</v>
      </c>
      <c r="H24" s="25" t="s">
        <v>655</v>
      </c>
      <c r="I24" s="12"/>
    </row>
    <row r="25" spans="2:9" ht="18" customHeight="1">
      <c r="B25" s="9" t="s">
        <v>236</v>
      </c>
      <c r="C25" s="40">
        <v>91610</v>
      </c>
      <c r="D25" s="36" t="s">
        <v>1183</v>
      </c>
      <c r="E25" s="37">
        <v>350</v>
      </c>
      <c r="F25" s="19">
        <f t="shared" si="0"/>
        <v>385.00000000000006</v>
      </c>
      <c r="G25" s="22" t="s">
        <v>342</v>
      </c>
      <c r="H25" s="25" t="s">
        <v>656</v>
      </c>
      <c r="I25" s="12"/>
    </row>
    <row r="26" spans="2:9" ht="18" customHeight="1">
      <c r="B26" s="9" t="s">
        <v>235</v>
      </c>
      <c r="C26" s="40">
        <v>91611</v>
      </c>
      <c r="D26" s="36" t="s">
        <v>1184</v>
      </c>
      <c r="E26" s="37">
        <v>350</v>
      </c>
      <c r="F26" s="19">
        <f t="shared" si="0"/>
        <v>385.00000000000006</v>
      </c>
      <c r="G26" s="22" t="s">
        <v>343</v>
      </c>
      <c r="H26" s="25" t="s">
        <v>657</v>
      </c>
      <c r="I26" s="12"/>
    </row>
    <row r="27" spans="2:9" ht="18" customHeight="1">
      <c r="B27" s="9" t="s">
        <v>234</v>
      </c>
      <c r="C27" s="40">
        <v>91612</v>
      </c>
      <c r="D27" s="36" t="s">
        <v>1185</v>
      </c>
      <c r="E27" s="37">
        <v>350</v>
      </c>
      <c r="F27" s="19">
        <f t="shared" si="0"/>
        <v>385.00000000000006</v>
      </c>
      <c r="G27" s="22" t="s">
        <v>344</v>
      </c>
      <c r="H27" s="25" t="s">
        <v>658</v>
      </c>
      <c r="I27" s="12"/>
    </row>
    <row r="28" spans="2:9" ht="18" customHeight="1">
      <c r="B28" s="9" t="s">
        <v>233</v>
      </c>
      <c r="C28" s="40">
        <v>91613</v>
      </c>
      <c r="D28" s="36" t="s">
        <v>1186</v>
      </c>
      <c r="E28" s="37">
        <v>350</v>
      </c>
      <c r="F28" s="19">
        <f t="shared" si="0"/>
        <v>385.00000000000006</v>
      </c>
      <c r="G28" s="22" t="s">
        <v>345</v>
      </c>
      <c r="H28" s="25" t="s">
        <v>659</v>
      </c>
      <c r="I28" s="12"/>
    </row>
    <row r="29" spans="2:9" ht="18" customHeight="1">
      <c r="B29" s="9" t="s">
        <v>232</v>
      </c>
      <c r="C29" s="40">
        <v>91614</v>
      </c>
      <c r="D29" s="36" t="s">
        <v>1187</v>
      </c>
      <c r="E29" s="37">
        <v>350</v>
      </c>
      <c r="F29" s="19">
        <f t="shared" si="0"/>
        <v>385.00000000000006</v>
      </c>
      <c r="G29" s="22" t="s">
        <v>346</v>
      </c>
      <c r="H29" s="25" t="s">
        <v>660</v>
      </c>
      <c r="I29" s="12"/>
    </row>
    <row r="30" spans="2:9" ht="18" customHeight="1">
      <c r="B30" s="9" t="s">
        <v>123</v>
      </c>
      <c r="C30" s="40">
        <v>91615</v>
      </c>
      <c r="D30" s="36" t="s">
        <v>1188</v>
      </c>
      <c r="E30" s="37">
        <v>350</v>
      </c>
      <c r="F30" s="19">
        <f t="shared" si="0"/>
        <v>385.00000000000006</v>
      </c>
      <c r="G30" s="22" t="s">
        <v>347</v>
      </c>
      <c r="H30" s="25" t="s">
        <v>661</v>
      </c>
      <c r="I30" s="12"/>
    </row>
    <row r="31" spans="2:9" ht="18" customHeight="1">
      <c r="B31" s="9" t="s">
        <v>122</v>
      </c>
      <c r="C31" s="40">
        <v>91616</v>
      </c>
      <c r="D31" s="36" t="s">
        <v>1189</v>
      </c>
      <c r="E31" s="37">
        <v>350</v>
      </c>
      <c r="F31" s="19">
        <f t="shared" si="0"/>
        <v>385.00000000000006</v>
      </c>
      <c r="G31" s="22" t="s">
        <v>348</v>
      </c>
      <c r="H31" s="25" t="s">
        <v>662</v>
      </c>
      <c r="I31" s="12"/>
    </row>
    <row r="32" spans="2:9" ht="18" customHeight="1">
      <c r="B32" s="9" t="s">
        <v>41</v>
      </c>
      <c r="C32" s="40">
        <v>91617</v>
      </c>
      <c r="D32" s="36" t="s">
        <v>1190</v>
      </c>
      <c r="E32" s="37">
        <v>350</v>
      </c>
      <c r="F32" s="19">
        <f t="shared" si="0"/>
        <v>385.00000000000006</v>
      </c>
      <c r="G32" s="22" t="s">
        <v>349</v>
      </c>
      <c r="H32" s="25" t="s">
        <v>663</v>
      </c>
      <c r="I32" s="12"/>
    </row>
    <row r="33" spans="2:9" ht="18" customHeight="1">
      <c r="B33" s="9" t="s">
        <v>40</v>
      </c>
      <c r="C33" s="40">
        <v>91618</v>
      </c>
      <c r="D33" s="36" t="s">
        <v>1191</v>
      </c>
      <c r="E33" s="37">
        <v>350</v>
      </c>
      <c r="F33" s="19">
        <f t="shared" si="0"/>
        <v>385.00000000000006</v>
      </c>
      <c r="G33" s="22" t="s">
        <v>350</v>
      </c>
      <c r="H33" s="25" t="s">
        <v>664</v>
      </c>
      <c r="I33" s="12"/>
    </row>
    <row r="34" spans="2:9" ht="18" customHeight="1">
      <c r="B34" s="9" t="s">
        <v>39</v>
      </c>
      <c r="C34" s="40">
        <v>91619</v>
      </c>
      <c r="D34" s="36" t="s">
        <v>1192</v>
      </c>
      <c r="E34" s="37">
        <v>350</v>
      </c>
      <c r="F34" s="19">
        <f t="shared" si="0"/>
        <v>385.00000000000006</v>
      </c>
      <c r="G34" s="22" t="s">
        <v>351</v>
      </c>
      <c r="H34" s="25" t="s">
        <v>665</v>
      </c>
      <c r="I34" s="11"/>
    </row>
    <row r="35" spans="2:9" ht="18" customHeight="1">
      <c r="B35" s="9" t="s">
        <v>38</v>
      </c>
      <c r="C35" s="40">
        <v>91620</v>
      </c>
      <c r="D35" s="36" t="s">
        <v>1193</v>
      </c>
      <c r="E35" s="37">
        <v>350</v>
      </c>
      <c r="F35" s="19">
        <f t="shared" si="0"/>
        <v>385.00000000000006</v>
      </c>
      <c r="G35" s="22" t="s">
        <v>352</v>
      </c>
      <c r="H35" s="25" t="s">
        <v>666</v>
      </c>
      <c r="I35" s="11"/>
    </row>
    <row r="36" spans="2:9" ht="18" customHeight="1">
      <c r="B36" s="9" t="s">
        <v>229</v>
      </c>
      <c r="C36" s="39">
        <v>91622</v>
      </c>
      <c r="D36" s="31" t="s">
        <v>1194</v>
      </c>
      <c r="E36" s="37">
        <v>460</v>
      </c>
      <c r="F36" s="19">
        <f t="shared" si="0"/>
        <v>506.00000000000006</v>
      </c>
      <c r="G36" s="22" t="s">
        <v>353</v>
      </c>
      <c r="H36" s="25" t="s">
        <v>667</v>
      </c>
      <c r="I36" s="8"/>
    </row>
    <row r="37" spans="2:9" ht="18" customHeight="1">
      <c r="B37" s="9" t="s">
        <v>16</v>
      </c>
      <c r="C37" s="40">
        <v>91623</v>
      </c>
      <c r="D37" s="31" t="s">
        <v>1195</v>
      </c>
      <c r="E37" s="37">
        <v>460</v>
      </c>
      <c r="F37" s="19">
        <f t="shared" si="0"/>
        <v>506.00000000000006</v>
      </c>
      <c r="G37" s="22" t="s">
        <v>354</v>
      </c>
      <c r="H37" s="25" t="s">
        <v>668</v>
      </c>
      <c r="I37" s="12"/>
    </row>
    <row r="38" spans="2:9" ht="18" customHeight="1">
      <c r="B38" s="9" t="s">
        <v>69</v>
      </c>
      <c r="C38" s="39">
        <v>91624</v>
      </c>
      <c r="D38" s="31" t="s">
        <v>1196</v>
      </c>
      <c r="E38" s="37">
        <v>460</v>
      </c>
      <c r="F38" s="19">
        <f t="shared" si="0"/>
        <v>506.00000000000006</v>
      </c>
      <c r="G38" s="22" t="s">
        <v>355</v>
      </c>
      <c r="H38" s="25" t="s">
        <v>669</v>
      </c>
      <c r="I38" s="12"/>
    </row>
    <row r="39" spans="2:9" ht="18" customHeight="1">
      <c r="B39" s="9" t="s">
        <v>70</v>
      </c>
      <c r="C39" s="40">
        <v>91625</v>
      </c>
      <c r="D39" s="31" t="s">
        <v>1197</v>
      </c>
      <c r="E39" s="37">
        <v>460</v>
      </c>
      <c r="F39" s="19">
        <f t="shared" si="0"/>
        <v>506.00000000000006</v>
      </c>
      <c r="G39" s="22" t="s">
        <v>356</v>
      </c>
      <c r="H39" s="25" t="s">
        <v>670</v>
      </c>
      <c r="I39" s="12"/>
    </row>
    <row r="40" spans="2:9" ht="18" customHeight="1">
      <c r="B40" s="9" t="s">
        <v>83</v>
      </c>
      <c r="C40" s="39">
        <v>91627</v>
      </c>
      <c r="D40" s="31" t="s">
        <v>1199</v>
      </c>
      <c r="E40" s="37">
        <v>480</v>
      </c>
      <c r="F40" s="19">
        <f t="shared" si="0"/>
        <v>528</v>
      </c>
      <c r="G40" s="22" t="s">
        <v>357</v>
      </c>
      <c r="H40" s="25" t="s">
        <v>671</v>
      </c>
      <c r="I40" s="12"/>
    </row>
    <row r="41" spans="2:9" ht="18" customHeight="1">
      <c r="B41" s="9" t="s">
        <v>71</v>
      </c>
      <c r="C41" s="40">
        <v>91628</v>
      </c>
      <c r="D41" s="31" t="s">
        <v>1200</v>
      </c>
      <c r="E41" s="37">
        <v>480</v>
      </c>
      <c r="F41" s="19">
        <f t="shared" si="0"/>
        <v>528</v>
      </c>
      <c r="G41" s="22" t="s">
        <v>358</v>
      </c>
      <c r="H41" s="25" t="s">
        <v>672</v>
      </c>
      <c r="I41" s="12"/>
    </row>
    <row r="42" spans="2:9" ht="18" customHeight="1">
      <c r="B42" s="9" t="s">
        <v>72</v>
      </c>
      <c r="C42" s="39">
        <v>91629</v>
      </c>
      <c r="D42" s="31" t="s">
        <v>1201</v>
      </c>
      <c r="E42" s="37">
        <v>480</v>
      </c>
      <c r="F42" s="19">
        <f t="shared" si="0"/>
        <v>528</v>
      </c>
      <c r="G42" s="22" t="s">
        <v>359</v>
      </c>
      <c r="H42" s="25" t="s">
        <v>673</v>
      </c>
      <c r="I42" s="12"/>
    </row>
    <row r="43" spans="2:9" ht="18" customHeight="1">
      <c r="B43" s="9" t="s">
        <v>73</v>
      </c>
      <c r="C43" s="40">
        <v>91630</v>
      </c>
      <c r="D43" s="31" t="s">
        <v>1202</v>
      </c>
      <c r="E43" s="37">
        <v>480</v>
      </c>
      <c r="F43" s="19">
        <f t="shared" si="0"/>
        <v>528</v>
      </c>
      <c r="G43" s="22" t="s">
        <v>360</v>
      </c>
      <c r="H43" s="25" t="s">
        <v>674</v>
      </c>
      <c r="I43" s="12"/>
    </row>
    <row r="44" spans="2:9" ht="18" customHeight="1">
      <c r="B44" s="9" t="s">
        <v>241</v>
      </c>
      <c r="C44" s="39">
        <v>91632</v>
      </c>
      <c r="D44" s="31" t="s">
        <v>1204</v>
      </c>
      <c r="E44" s="37">
        <v>500</v>
      </c>
      <c r="F44" s="19">
        <f t="shared" si="0"/>
        <v>550</v>
      </c>
      <c r="G44" s="22" t="s">
        <v>361</v>
      </c>
      <c r="H44" s="25" t="s">
        <v>675</v>
      </c>
      <c r="I44" s="12"/>
    </row>
    <row r="45" spans="2:9" ht="18" customHeight="1">
      <c r="B45" s="9" t="s">
        <v>74</v>
      </c>
      <c r="C45" s="40">
        <v>91633</v>
      </c>
      <c r="D45" s="31" t="s">
        <v>1205</v>
      </c>
      <c r="E45" s="37">
        <v>500</v>
      </c>
      <c r="F45" s="19">
        <f t="shared" si="0"/>
        <v>550</v>
      </c>
      <c r="G45" s="22" t="s">
        <v>362</v>
      </c>
      <c r="H45" s="25" t="s">
        <v>676</v>
      </c>
      <c r="I45" s="12"/>
    </row>
    <row r="46" spans="2:9" ht="18" customHeight="1">
      <c r="B46" s="9" t="s">
        <v>75</v>
      </c>
      <c r="C46" s="39">
        <v>91634</v>
      </c>
      <c r="D46" s="31" t="s">
        <v>1206</v>
      </c>
      <c r="E46" s="37">
        <v>500</v>
      </c>
      <c r="F46" s="19">
        <f t="shared" si="0"/>
        <v>550</v>
      </c>
      <c r="G46" s="22" t="s">
        <v>363</v>
      </c>
      <c r="H46" s="25" t="s">
        <v>677</v>
      </c>
      <c r="I46" s="12"/>
    </row>
    <row r="47" spans="2:9" ht="18" customHeight="1">
      <c r="B47" s="9" t="s">
        <v>76</v>
      </c>
      <c r="C47" s="40">
        <v>91635</v>
      </c>
      <c r="D47" s="31" t="s">
        <v>1207</v>
      </c>
      <c r="E47" s="37">
        <v>500</v>
      </c>
      <c r="F47" s="19">
        <f t="shared" si="0"/>
        <v>550</v>
      </c>
      <c r="G47" s="22" t="s">
        <v>364</v>
      </c>
      <c r="H47" s="25" t="s">
        <v>678</v>
      </c>
      <c r="I47" s="12"/>
    </row>
    <row r="48" spans="2:9" ht="18" customHeight="1">
      <c r="B48" s="9" t="s">
        <v>244</v>
      </c>
      <c r="C48" s="39">
        <v>91637</v>
      </c>
      <c r="D48" s="31" t="s">
        <v>1209</v>
      </c>
      <c r="E48" s="37">
        <v>520</v>
      </c>
      <c r="F48" s="19">
        <f t="shared" si="0"/>
        <v>572</v>
      </c>
      <c r="G48" s="22" t="s">
        <v>365</v>
      </c>
      <c r="H48" s="25" t="s">
        <v>679</v>
      </c>
      <c r="I48" s="12"/>
    </row>
    <row r="49" spans="2:9" ht="18" customHeight="1">
      <c r="B49" s="9" t="s">
        <v>42</v>
      </c>
      <c r="C49" s="40">
        <v>91638</v>
      </c>
      <c r="D49" s="31" t="s">
        <v>1210</v>
      </c>
      <c r="E49" s="37">
        <v>520</v>
      </c>
      <c r="F49" s="19">
        <f t="shared" si="0"/>
        <v>572</v>
      </c>
      <c r="G49" s="22" t="s">
        <v>366</v>
      </c>
      <c r="H49" s="25" t="s">
        <v>680</v>
      </c>
      <c r="I49" s="12"/>
    </row>
    <row r="50" spans="2:9" ht="18" customHeight="1">
      <c r="B50" s="9" t="s">
        <v>43</v>
      </c>
      <c r="C50" s="39">
        <v>91639</v>
      </c>
      <c r="D50" s="31" t="s">
        <v>1211</v>
      </c>
      <c r="E50" s="37">
        <v>520</v>
      </c>
      <c r="F50" s="19">
        <f t="shared" si="0"/>
        <v>572</v>
      </c>
      <c r="G50" s="22" t="s">
        <v>367</v>
      </c>
      <c r="H50" s="25" t="s">
        <v>681</v>
      </c>
      <c r="I50" s="12"/>
    </row>
    <row r="51" spans="2:9" ht="18" customHeight="1">
      <c r="B51" s="9" t="s">
        <v>44</v>
      </c>
      <c r="C51" s="40">
        <v>91640</v>
      </c>
      <c r="D51" s="31" t="s">
        <v>1212</v>
      </c>
      <c r="E51" s="37">
        <v>520</v>
      </c>
      <c r="F51" s="19">
        <f t="shared" si="0"/>
        <v>572</v>
      </c>
      <c r="G51" s="22" t="s">
        <v>368</v>
      </c>
      <c r="H51" s="25" t="s">
        <v>682</v>
      </c>
      <c r="I51" s="12"/>
    </row>
    <row r="52" spans="2:9" ht="18" customHeight="1">
      <c r="B52" s="9" t="s">
        <v>245</v>
      </c>
      <c r="C52" s="39">
        <v>91642</v>
      </c>
      <c r="D52" s="31" t="s">
        <v>1214</v>
      </c>
      <c r="E52" s="37">
        <v>550</v>
      </c>
      <c r="F52" s="19">
        <f t="shared" si="0"/>
        <v>605</v>
      </c>
      <c r="G52" s="22" t="s">
        <v>369</v>
      </c>
      <c r="H52" s="25" t="s">
        <v>683</v>
      </c>
      <c r="I52" s="12"/>
    </row>
    <row r="53" spans="2:9" ht="18" customHeight="1">
      <c r="B53" s="9" t="s">
        <v>45</v>
      </c>
      <c r="C53" s="40">
        <v>91643</v>
      </c>
      <c r="D53" s="31" t="s">
        <v>1215</v>
      </c>
      <c r="E53" s="37">
        <v>550</v>
      </c>
      <c r="F53" s="19">
        <f t="shared" si="0"/>
        <v>605</v>
      </c>
      <c r="G53" s="22" t="s">
        <v>370</v>
      </c>
      <c r="H53" s="25" t="s">
        <v>684</v>
      </c>
      <c r="I53" s="12"/>
    </row>
    <row r="54" spans="2:9" ht="18" customHeight="1">
      <c r="B54" s="9" t="s">
        <v>46</v>
      </c>
      <c r="C54" s="39">
        <v>91644</v>
      </c>
      <c r="D54" s="31" t="s">
        <v>1216</v>
      </c>
      <c r="E54" s="37">
        <v>550</v>
      </c>
      <c r="F54" s="19">
        <f t="shared" si="0"/>
        <v>605</v>
      </c>
      <c r="G54" s="22" t="s">
        <v>371</v>
      </c>
      <c r="H54" s="25" t="s">
        <v>685</v>
      </c>
      <c r="I54" s="12"/>
    </row>
    <row r="55" spans="2:9" ht="18" customHeight="1">
      <c r="B55" s="9" t="s">
        <v>47</v>
      </c>
      <c r="C55" s="40">
        <v>91645</v>
      </c>
      <c r="D55" s="31" t="s">
        <v>1217</v>
      </c>
      <c r="E55" s="37">
        <v>550</v>
      </c>
      <c r="F55" s="19">
        <f t="shared" si="0"/>
        <v>605</v>
      </c>
      <c r="G55" s="22" t="s">
        <v>372</v>
      </c>
      <c r="H55" s="25" t="s">
        <v>686</v>
      </c>
      <c r="I55" s="12"/>
    </row>
    <row r="56" spans="2:9" ht="18" customHeight="1">
      <c r="B56" s="9" t="s">
        <v>246</v>
      </c>
      <c r="C56" s="39">
        <v>91647</v>
      </c>
      <c r="D56" s="31" t="s">
        <v>1219</v>
      </c>
      <c r="E56" s="37">
        <v>600</v>
      </c>
      <c r="F56" s="19">
        <f t="shared" si="0"/>
        <v>660</v>
      </c>
      <c r="G56" s="22" t="s">
        <v>373</v>
      </c>
      <c r="H56" s="25" t="s">
        <v>687</v>
      </c>
      <c r="I56" s="12"/>
    </row>
    <row r="57" spans="2:9" ht="18" customHeight="1">
      <c r="B57" s="9" t="s">
        <v>48</v>
      </c>
      <c r="C57" s="40">
        <v>91648</v>
      </c>
      <c r="D57" s="31" t="s">
        <v>1220</v>
      </c>
      <c r="E57" s="37">
        <v>600</v>
      </c>
      <c r="F57" s="19">
        <f t="shared" si="0"/>
        <v>660</v>
      </c>
      <c r="G57" s="22" t="s">
        <v>374</v>
      </c>
      <c r="H57" s="25" t="s">
        <v>688</v>
      </c>
      <c r="I57" s="12"/>
    </row>
    <row r="58" spans="2:9" ht="18" customHeight="1">
      <c r="B58" s="9" t="s">
        <v>49</v>
      </c>
      <c r="C58" s="39">
        <v>91649</v>
      </c>
      <c r="D58" s="31" t="s">
        <v>1221</v>
      </c>
      <c r="E58" s="37">
        <v>600</v>
      </c>
      <c r="F58" s="19">
        <f t="shared" si="0"/>
        <v>660</v>
      </c>
      <c r="G58" s="22" t="s">
        <v>375</v>
      </c>
      <c r="H58" s="25" t="s">
        <v>689</v>
      </c>
      <c r="I58" s="12"/>
    </row>
    <row r="59" spans="2:9" ht="18" customHeight="1">
      <c r="B59" s="9" t="s">
        <v>50</v>
      </c>
      <c r="C59" s="40">
        <v>91650</v>
      </c>
      <c r="D59" s="31" t="s">
        <v>1222</v>
      </c>
      <c r="E59" s="37">
        <v>600</v>
      </c>
      <c r="F59" s="19">
        <f t="shared" si="0"/>
        <v>660</v>
      </c>
      <c r="G59" s="22" t="s">
        <v>376</v>
      </c>
      <c r="H59" s="25" t="s">
        <v>690</v>
      </c>
      <c r="I59" s="12"/>
    </row>
    <row r="60" spans="2:9" ht="18" customHeight="1">
      <c r="B60" s="9" t="s">
        <v>90</v>
      </c>
      <c r="C60" s="39">
        <v>91652</v>
      </c>
      <c r="D60" s="31" t="s">
        <v>1224</v>
      </c>
      <c r="E60" s="37">
        <v>650</v>
      </c>
      <c r="F60" s="19">
        <f t="shared" si="0"/>
        <v>715.0000000000001</v>
      </c>
      <c r="G60" s="22" t="s">
        <v>377</v>
      </c>
      <c r="H60" s="25" t="s">
        <v>691</v>
      </c>
      <c r="I60" s="12"/>
    </row>
    <row r="61" spans="2:9" ht="18" customHeight="1">
      <c r="B61" s="9" t="s">
        <v>51</v>
      </c>
      <c r="C61" s="40">
        <v>91653</v>
      </c>
      <c r="D61" s="31" t="s">
        <v>1225</v>
      </c>
      <c r="E61" s="37">
        <v>650</v>
      </c>
      <c r="F61" s="19">
        <f t="shared" si="0"/>
        <v>715.0000000000001</v>
      </c>
      <c r="G61" s="22" t="s">
        <v>378</v>
      </c>
      <c r="H61" s="25" t="s">
        <v>692</v>
      </c>
      <c r="I61" s="12"/>
    </row>
    <row r="62" spans="2:9" ht="18" customHeight="1">
      <c r="B62" s="9" t="s">
        <v>52</v>
      </c>
      <c r="C62" s="39">
        <v>91654</v>
      </c>
      <c r="D62" s="31" t="s">
        <v>1226</v>
      </c>
      <c r="E62" s="37">
        <v>650</v>
      </c>
      <c r="F62" s="19">
        <f t="shared" si="0"/>
        <v>715.0000000000001</v>
      </c>
      <c r="G62" s="22" t="s">
        <v>379</v>
      </c>
      <c r="H62" s="25" t="s">
        <v>693</v>
      </c>
      <c r="I62" s="12"/>
    </row>
    <row r="63" spans="2:9" ht="18" customHeight="1">
      <c r="B63" s="9" t="s">
        <v>53</v>
      </c>
      <c r="C63" s="40">
        <v>91655</v>
      </c>
      <c r="D63" s="31" t="s">
        <v>1227</v>
      </c>
      <c r="E63" s="37">
        <v>650</v>
      </c>
      <c r="F63" s="19">
        <f t="shared" si="0"/>
        <v>715.0000000000001</v>
      </c>
      <c r="G63" s="22" t="s">
        <v>380</v>
      </c>
      <c r="H63" s="25" t="s">
        <v>694</v>
      </c>
      <c r="I63" s="11"/>
    </row>
    <row r="64" spans="2:9" ht="18" customHeight="1">
      <c r="B64" s="9" t="s">
        <v>91</v>
      </c>
      <c r="C64" s="39">
        <v>91657</v>
      </c>
      <c r="D64" s="31" t="s">
        <v>1229</v>
      </c>
      <c r="E64" s="37">
        <v>700</v>
      </c>
      <c r="F64" s="19">
        <f t="shared" si="0"/>
        <v>770.0000000000001</v>
      </c>
      <c r="G64" s="22" t="s">
        <v>381</v>
      </c>
      <c r="H64" s="25" t="s">
        <v>695</v>
      </c>
      <c r="I64" s="11"/>
    </row>
    <row r="65" spans="2:9" ht="18" customHeight="1">
      <c r="B65" s="9" t="s">
        <v>54</v>
      </c>
      <c r="C65" s="40">
        <v>91658</v>
      </c>
      <c r="D65" s="31" t="s">
        <v>1230</v>
      </c>
      <c r="E65" s="37">
        <v>700</v>
      </c>
      <c r="F65" s="19">
        <f t="shared" si="0"/>
        <v>770.0000000000001</v>
      </c>
      <c r="G65" s="22" t="s">
        <v>382</v>
      </c>
      <c r="H65" s="25" t="s">
        <v>696</v>
      </c>
      <c r="I65" s="11"/>
    </row>
    <row r="66" spans="2:9" ht="18" customHeight="1">
      <c r="B66" s="9" t="s">
        <v>55</v>
      </c>
      <c r="C66" s="39">
        <v>91659</v>
      </c>
      <c r="D66" s="31" t="s">
        <v>1231</v>
      </c>
      <c r="E66" s="37">
        <v>700</v>
      </c>
      <c r="F66" s="19">
        <f t="shared" si="0"/>
        <v>770.0000000000001</v>
      </c>
      <c r="G66" s="22" t="s">
        <v>383</v>
      </c>
      <c r="H66" s="25" t="s">
        <v>697</v>
      </c>
      <c r="I66" s="11"/>
    </row>
    <row r="67" spans="2:9" ht="18" customHeight="1">
      <c r="B67" s="9" t="s">
        <v>56</v>
      </c>
      <c r="C67" s="40">
        <v>91660</v>
      </c>
      <c r="D67" s="31" t="s">
        <v>1232</v>
      </c>
      <c r="E67" s="37">
        <v>700</v>
      </c>
      <c r="F67" s="19">
        <f aca="true" t="shared" si="1" ref="F67:F130">E67*1.1</f>
        <v>770.0000000000001</v>
      </c>
      <c r="G67" s="22" t="s">
        <v>384</v>
      </c>
      <c r="H67" s="25" t="s">
        <v>698</v>
      </c>
      <c r="I67" s="11"/>
    </row>
    <row r="68" spans="2:9" ht="18" customHeight="1">
      <c r="B68" s="9" t="s">
        <v>185</v>
      </c>
      <c r="C68" s="39">
        <v>91661</v>
      </c>
      <c r="D68" s="31" t="s">
        <v>1233</v>
      </c>
      <c r="E68" s="37">
        <v>600</v>
      </c>
      <c r="F68" s="19">
        <f t="shared" si="1"/>
        <v>660</v>
      </c>
      <c r="G68" s="22" t="s">
        <v>385</v>
      </c>
      <c r="H68" s="25" t="s">
        <v>699</v>
      </c>
      <c r="I68" s="15" t="s">
        <v>1514</v>
      </c>
    </row>
    <row r="69" spans="2:9" ht="18" customHeight="1">
      <c r="B69" s="9" t="s">
        <v>213</v>
      </c>
      <c r="C69" s="39">
        <v>91662</v>
      </c>
      <c r="D69" s="31" t="s">
        <v>1234</v>
      </c>
      <c r="E69" s="37">
        <v>600</v>
      </c>
      <c r="F69" s="19">
        <f t="shared" si="1"/>
        <v>660</v>
      </c>
      <c r="G69" s="22" t="s">
        <v>386</v>
      </c>
      <c r="H69" s="25" t="s">
        <v>700</v>
      </c>
      <c r="I69" s="16" t="s">
        <v>1514</v>
      </c>
    </row>
    <row r="70" spans="2:9" ht="18" customHeight="1">
      <c r="B70" s="9" t="s">
        <v>214</v>
      </c>
      <c r="C70" s="39">
        <v>91663</v>
      </c>
      <c r="D70" s="31" t="s">
        <v>1235</v>
      </c>
      <c r="E70" s="37">
        <v>600</v>
      </c>
      <c r="F70" s="19">
        <f t="shared" si="1"/>
        <v>660</v>
      </c>
      <c r="G70" s="22" t="s">
        <v>387</v>
      </c>
      <c r="H70" s="25" t="s">
        <v>701</v>
      </c>
      <c r="I70" s="16" t="s">
        <v>1514</v>
      </c>
    </row>
    <row r="71" spans="2:9" ht="18" customHeight="1">
      <c r="B71" s="9" t="s">
        <v>199</v>
      </c>
      <c r="C71" s="39">
        <v>91665</v>
      </c>
      <c r="D71" s="31" t="s">
        <v>1171</v>
      </c>
      <c r="E71" s="37">
        <v>1400</v>
      </c>
      <c r="F71" s="19">
        <f t="shared" si="1"/>
        <v>1540.0000000000002</v>
      </c>
      <c r="G71" s="22" t="s">
        <v>388</v>
      </c>
      <c r="H71" s="25" t="s">
        <v>702</v>
      </c>
      <c r="I71" s="15"/>
    </row>
    <row r="72" spans="2:9" ht="18" customHeight="1">
      <c r="B72" s="9" t="s">
        <v>57</v>
      </c>
      <c r="C72" s="39">
        <v>10401</v>
      </c>
      <c r="D72" s="31" t="s">
        <v>1017</v>
      </c>
      <c r="E72" s="37">
        <v>490</v>
      </c>
      <c r="F72" s="19">
        <f t="shared" si="1"/>
        <v>539</v>
      </c>
      <c r="G72" s="22" t="s">
        <v>389</v>
      </c>
      <c r="H72" s="25" t="s">
        <v>703</v>
      </c>
      <c r="I72" s="15"/>
    </row>
    <row r="73" spans="2:9" ht="18" customHeight="1">
      <c r="B73" s="9" t="s">
        <v>19</v>
      </c>
      <c r="C73" s="40">
        <v>10402</v>
      </c>
      <c r="D73" s="36" t="s">
        <v>1018</v>
      </c>
      <c r="E73" s="37">
        <v>490</v>
      </c>
      <c r="F73" s="19">
        <f t="shared" si="1"/>
        <v>539</v>
      </c>
      <c r="G73" s="22" t="s">
        <v>390</v>
      </c>
      <c r="H73" s="25" t="s">
        <v>704</v>
      </c>
      <c r="I73" s="16"/>
    </row>
    <row r="74" spans="2:9" ht="18" customHeight="1">
      <c r="B74" s="9" t="s">
        <v>58</v>
      </c>
      <c r="C74" s="40">
        <v>10403</v>
      </c>
      <c r="D74" s="36" t="s">
        <v>1019</v>
      </c>
      <c r="E74" s="37">
        <v>520</v>
      </c>
      <c r="F74" s="19">
        <f t="shared" si="1"/>
        <v>572</v>
      </c>
      <c r="G74" s="22" t="s">
        <v>391</v>
      </c>
      <c r="H74" s="25" t="s">
        <v>705</v>
      </c>
      <c r="I74" s="16"/>
    </row>
    <row r="75" spans="2:9" ht="18" customHeight="1">
      <c r="B75" s="9" t="s">
        <v>59</v>
      </c>
      <c r="C75" s="40">
        <v>10404</v>
      </c>
      <c r="D75" s="36" t="s">
        <v>1020</v>
      </c>
      <c r="E75" s="37">
        <v>520</v>
      </c>
      <c r="F75" s="19">
        <f t="shared" si="1"/>
        <v>572</v>
      </c>
      <c r="G75" s="22" t="s">
        <v>392</v>
      </c>
      <c r="H75" s="25" t="s">
        <v>706</v>
      </c>
      <c r="I75" s="12"/>
    </row>
    <row r="76" spans="2:9" ht="18" customHeight="1">
      <c r="B76" s="9" t="s">
        <v>2</v>
      </c>
      <c r="C76" s="39">
        <v>10405</v>
      </c>
      <c r="D76" s="31" t="s">
        <v>1021</v>
      </c>
      <c r="E76" s="37">
        <v>590</v>
      </c>
      <c r="F76" s="19">
        <f t="shared" si="1"/>
        <v>649</v>
      </c>
      <c r="G76" s="22" t="s">
        <v>393</v>
      </c>
      <c r="H76" s="25" t="s">
        <v>707</v>
      </c>
      <c r="I76" s="16"/>
    </row>
    <row r="77" spans="2:9" ht="18" customHeight="1">
      <c r="B77" s="9" t="s">
        <v>215</v>
      </c>
      <c r="C77" s="39">
        <v>10406</v>
      </c>
      <c r="D77" s="31" t="s">
        <v>1022</v>
      </c>
      <c r="E77" s="37">
        <v>590</v>
      </c>
      <c r="F77" s="19">
        <f t="shared" si="1"/>
        <v>649</v>
      </c>
      <c r="G77" s="22" t="s">
        <v>394</v>
      </c>
      <c r="H77" s="25" t="s">
        <v>708</v>
      </c>
      <c r="I77" s="16"/>
    </row>
    <row r="78" spans="2:9" ht="18" customHeight="1">
      <c r="B78" s="9" t="s">
        <v>25</v>
      </c>
      <c r="C78" s="39">
        <v>10501</v>
      </c>
      <c r="D78" s="31" t="s">
        <v>1023</v>
      </c>
      <c r="E78" s="37">
        <v>500</v>
      </c>
      <c r="F78" s="19">
        <f t="shared" si="1"/>
        <v>550</v>
      </c>
      <c r="G78" s="22" t="s">
        <v>395</v>
      </c>
      <c r="H78" s="25" t="s">
        <v>709</v>
      </c>
      <c r="I78" s="16"/>
    </row>
    <row r="79" spans="2:9" ht="18" customHeight="1">
      <c r="B79" s="9" t="s">
        <v>216</v>
      </c>
      <c r="C79" s="39">
        <v>10502</v>
      </c>
      <c r="D79" s="31" t="s">
        <v>1024</v>
      </c>
      <c r="E79" s="37">
        <v>500</v>
      </c>
      <c r="F79" s="19">
        <f t="shared" si="1"/>
        <v>550</v>
      </c>
      <c r="G79" s="22" t="s">
        <v>396</v>
      </c>
      <c r="H79" s="25" t="s">
        <v>710</v>
      </c>
      <c r="I79" s="16"/>
    </row>
    <row r="80" spans="2:9" ht="18" customHeight="1">
      <c r="B80" s="9" t="s">
        <v>217</v>
      </c>
      <c r="C80" s="39">
        <v>10503</v>
      </c>
      <c r="D80" s="31" t="s">
        <v>1025</v>
      </c>
      <c r="E80" s="37">
        <v>600</v>
      </c>
      <c r="F80" s="19">
        <f t="shared" si="1"/>
        <v>660</v>
      </c>
      <c r="G80" s="22" t="s">
        <v>397</v>
      </c>
      <c r="H80" s="25" t="s">
        <v>711</v>
      </c>
      <c r="I80" s="16"/>
    </row>
    <row r="81" spans="2:9" ht="18" customHeight="1">
      <c r="B81" s="9" t="s">
        <v>252</v>
      </c>
      <c r="C81" s="39">
        <v>10504</v>
      </c>
      <c r="D81" s="31" t="s">
        <v>1026</v>
      </c>
      <c r="E81" s="37">
        <v>600</v>
      </c>
      <c r="F81" s="19">
        <f t="shared" si="1"/>
        <v>660</v>
      </c>
      <c r="G81" s="22" t="s">
        <v>398</v>
      </c>
      <c r="H81" s="25" t="s">
        <v>712</v>
      </c>
      <c r="I81" s="16"/>
    </row>
    <row r="82" spans="2:9" ht="18" customHeight="1">
      <c r="B82" s="9" t="s">
        <v>117</v>
      </c>
      <c r="C82" s="39">
        <v>10601</v>
      </c>
      <c r="D82" s="31" t="s">
        <v>1027</v>
      </c>
      <c r="E82" s="37">
        <v>600</v>
      </c>
      <c r="F82" s="19">
        <f t="shared" si="1"/>
        <v>660</v>
      </c>
      <c r="G82" s="22" t="s">
        <v>399</v>
      </c>
      <c r="H82" s="25" t="s">
        <v>713</v>
      </c>
      <c r="I82" s="15"/>
    </row>
    <row r="83" spans="2:9" ht="18" customHeight="1">
      <c r="B83" s="9" t="s">
        <v>118</v>
      </c>
      <c r="C83" s="39">
        <v>10602</v>
      </c>
      <c r="D83" s="31" t="s">
        <v>1028</v>
      </c>
      <c r="E83" s="37">
        <v>600</v>
      </c>
      <c r="F83" s="19">
        <f t="shared" si="1"/>
        <v>660</v>
      </c>
      <c r="G83" s="22" t="s">
        <v>400</v>
      </c>
      <c r="H83" s="25" t="s">
        <v>714</v>
      </c>
      <c r="I83" s="16"/>
    </row>
    <row r="84" spans="2:9" ht="18" customHeight="1">
      <c r="B84" s="9" t="s">
        <v>119</v>
      </c>
      <c r="C84" s="39">
        <v>10603</v>
      </c>
      <c r="D84" s="31" t="s">
        <v>1029</v>
      </c>
      <c r="E84" s="37">
        <v>600</v>
      </c>
      <c r="F84" s="19">
        <f t="shared" si="1"/>
        <v>660</v>
      </c>
      <c r="G84" s="22" t="s">
        <v>401</v>
      </c>
      <c r="H84" s="25" t="s">
        <v>715</v>
      </c>
      <c r="I84" s="16"/>
    </row>
    <row r="85" spans="2:9" ht="18" customHeight="1">
      <c r="B85" s="9" t="s">
        <v>27</v>
      </c>
      <c r="C85" s="39">
        <v>10617</v>
      </c>
      <c r="D85" s="31" t="s">
        <v>1043</v>
      </c>
      <c r="E85" s="37">
        <v>600</v>
      </c>
      <c r="F85" s="19">
        <f t="shared" si="1"/>
        <v>660</v>
      </c>
      <c r="G85" s="22" t="s">
        <v>402</v>
      </c>
      <c r="H85" s="25" t="s">
        <v>716</v>
      </c>
      <c r="I85" s="16"/>
    </row>
    <row r="86" spans="2:9" ht="18" customHeight="1">
      <c r="B86" s="9" t="s">
        <v>120</v>
      </c>
      <c r="C86" s="39">
        <v>10604</v>
      </c>
      <c r="D86" s="31" t="s">
        <v>1030</v>
      </c>
      <c r="E86" s="37">
        <v>800</v>
      </c>
      <c r="F86" s="19">
        <f t="shared" si="1"/>
        <v>880.0000000000001</v>
      </c>
      <c r="G86" s="22" t="s">
        <v>403</v>
      </c>
      <c r="H86" s="25" t="s">
        <v>717</v>
      </c>
      <c r="I86" s="16"/>
    </row>
    <row r="87" spans="2:9" ht="18" customHeight="1">
      <c r="B87" s="9" t="s">
        <v>5</v>
      </c>
      <c r="C87" s="39">
        <v>10605</v>
      </c>
      <c r="D87" s="31" t="s">
        <v>1031</v>
      </c>
      <c r="E87" s="37">
        <v>800</v>
      </c>
      <c r="F87" s="19">
        <f t="shared" si="1"/>
        <v>880.0000000000001</v>
      </c>
      <c r="G87" s="22" t="s">
        <v>404</v>
      </c>
      <c r="H87" s="25" t="s">
        <v>718</v>
      </c>
      <c r="I87" s="16"/>
    </row>
    <row r="88" spans="2:9" ht="18" customHeight="1">
      <c r="B88" s="9" t="s">
        <v>6</v>
      </c>
      <c r="C88" s="39">
        <v>10606</v>
      </c>
      <c r="D88" s="31" t="s">
        <v>1032</v>
      </c>
      <c r="E88" s="37">
        <v>800</v>
      </c>
      <c r="F88" s="19">
        <f t="shared" si="1"/>
        <v>880.0000000000001</v>
      </c>
      <c r="G88" s="22" t="s">
        <v>405</v>
      </c>
      <c r="H88" s="25" t="s">
        <v>719</v>
      </c>
      <c r="I88" s="16"/>
    </row>
    <row r="89" spans="2:9" ht="18" customHeight="1">
      <c r="B89" s="9" t="s">
        <v>28</v>
      </c>
      <c r="C89" s="39">
        <v>10607</v>
      </c>
      <c r="D89" s="31" t="s">
        <v>1033</v>
      </c>
      <c r="E89" s="37">
        <v>800</v>
      </c>
      <c r="F89" s="19">
        <f t="shared" si="1"/>
        <v>880.0000000000001</v>
      </c>
      <c r="G89" s="22" t="s">
        <v>406</v>
      </c>
      <c r="H89" s="25" t="s">
        <v>720</v>
      </c>
      <c r="I89" s="16"/>
    </row>
    <row r="90" spans="2:9" ht="18" customHeight="1">
      <c r="B90" s="9" t="s">
        <v>26</v>
      </c>
      <c r="C90" s="39">
        <v>10608</v>
      </c>
      <c r="D90" s="31" t="s">
        <v>1034</v>
      </c>
      <c r="E90" s="37">
        <v>1300</v>
      </c>
      <c r="F90" s="19">
        <f t="shared" si="1"/>
        <v>1430.0000000000002</v>
      </c>
      <c r="G90" s="22" t="s">
        <v>407</v>
      </c>
      <c r="H90" s="25" t="s">
        <v>721</v>
      </c>
      <c r="I90" s="16"/>
    </row>
    <row r="91" spans="2:9" ht="18" customHeight="1">
      <c r="B91" s="9" t="s">
        <v>7</v>
      </c>
      <c r="C91" s="39">
        <v>10609</v>
      </c>
      <c r="D91" s="31" t="s">
        <v>1035</v>
      </c>
      <c r="E91" s="37">
        <v>1300</v>
      </c>
      <c r="F91" s="19">
        <f t="shared" si="1"/>
        <v>1430.0000000000002</v>
      </c>
      <c r="G91" s="22" t="s">
        <v>408</v>
      </c>
      <c r="H91" s="25" t="s">
        <v>722</v>
      </c>
      <c r="I91" s="16"/>
    </row>
    <row r="92" spans="2:9" ht="18" customHeight="1">
      <c r="B92" s="9" t="s">
        <v>8</v>
      </c>
      <c r="C92" s="39">
        <v>10610</v>
      </c>
      <c r="D92" s="31" t="s">
        <v>1036</v>
      </c>
      <c r="E92" s="37">
        <v>1300</v>
      </c>
      <c r="F92" s="19">
        <f t="shared" si="1"/>
        <v>1430.0000000000002</v>
      </c>
      <c r="G92" s="22" t="s">
        <v>409</v>
      </c>
      <c r="H92" s="25" t="s">
        <v>723</v>
      </c>
      <c r="I92" s="16"/>
    </row>
    <row r="93" spans="2:9" ht="18" customHeight="1">
      <c r="B93" s="9" t="s">
        <v>9</v>
      </c>
      <c r="C93" s="39">
        <v>10611</v>
      </c>
      <c r="D93" s="31" t="s">
        <v>1037</v>
      </c>
      <c r="E93" s="37">
        <v>1300</v>
      </c>
      <c r="F93" s="19">
        <f t="shared" si="1"/>
        <v>1430.0000000000002</v>
      </c>
      <c r="G93" s="22" t="s">
        <v>410</v>
      </c>
      <c r="H93" s="25" t="s">
        <v>724</v>
      </c>
      <c r="I93" s="16"/>
    </row>
    <row r="94" spans="2:9" ht="18" customHeight="1">
      <c r="B94" s="9" t="s">
        <v>10</v>
      </c>
      <c r="C94" s="39">
        <v>10612</v>
      </c>
      <c r="D94" s="31" t="s">
        <v>1038</v>
      </c>
      <c r="E94" s="37">
        <v>2000</v>
      </c>
      <c r="F94" s="19">
        <f t="shared" si="1"/>
        <v>2200</v>
      </c>
      <c r="G94" s="22" t="s">
        <v>411</v>
      </c>
      <c r="H94" s="25" t="s">
        <v>725</v>
      </c>
      <c r="I94" s="16"/>
    </row>
    <row r="95" spans="2:9" ht="18" customHeight="1">
      <c r="B95" s="9" t="s">
        <v>11</v>
      </c>
      <c r="C95" s="39">
        <v>10613</v>
      </c>
      <c r="D95" s="31" t="s">
        <v>1039</v>
      </c>
      <c r="E95" s="37">
        <v>2000</v>
      </c>
      <c r="F95" s="19">
        <f t="shared" si="1"/>
        <v>2200</v>
      </c>
      <c r="G95" s="22" t="s">
        <v>412</v>
      </c>
      <c r="H95" s="25" t="s">
        <v>726</v>
      </c>
      <c r="I95" s="16"/>
    </row>
    <row r="96" spans="2:9" ht="18" customHeight="1">
      <c r="B96" s="9" t="s">
        <v>248</v>
      </c>
      <c r="C96" s="39">
        <v>10614</v>
      </c>
      <c r="D96" s="31" t="s">
        <v>1040</v>
      </c>
      <c r="E96" s="37">
        <v>2000</v>
      </c>
      <c r="F96" s="19">
        <f t="shared" si="1"/>
        <v>2200</v>
      </c>
      <c r="G96" s="22" t="s">
        <v>413</v>
      </c>
      <c r="H96" s="25" t="s">
        <v>727</v>
      </c>
      <c r="I96" s="16"/>
    </row>
    <row r="97" spans="2:9" ht="18" customHeight="1">
      <c r="B97" s="9" t="s">
        <v>203</v>
      </c>
      <c r="C97" s="39">
        <v>10615</v>
      </c>
      <c r="D97" s="31" t="s">
        <v>1041</v>
      </c>
      <c r="E97" s="37">
        <v>1000</v>
      </c>
      <c r="F97" s="19">
        <f t="shared" si="1"/>
        <v>1100</v>
      </c>
      <c r="G97" s="22" t="s">
        <v>414</v>
      </c>
      <c r="H97" s="25" t="s">
        <v>728</v>
      </c>
      <c r="I97" s="16"/>
    </row>
    <row r="98" spans="2:9" ht="18" customHeight="1">
      <c r="B98" s="9" t="s">
        <v>205</v>
      </c>
      <c r="C98" s="39">
        <v>10616</v>
      </c>
      <c r="D98" s="31" t="s">
        <v>1042</v>
      </c>
      <c r="E98" s="37">
        <v>1700</v>
      </c>
      <c r="F98" s="19">
        <f t="shared" si="1"/>
        <v>1870.0000000000002</v>
      </c>
      <c r="G98" s="22" t="s">
        <v>415</v>
      </c>
      <c r="H98" s="25" t="s">
        <v>729</v>
      </c>
      <c r="I98" s="16"/>
    </row>
    <row r="99" spans="2:9" ht="18" customHeight="1">
      <c r="B99" s="9" t="s">
        <v>111</v>
      </c>
      <c r="C99" s="39">
        <v>30201</v>
      </c>
      <c r="D99" s="31" t="s">
        <v>1098</v>
      </c>
      <c r="E99" s="37">
        <v>450</v>
      </c>
      <c r="F99" s="19">
        <f t="shared" si="1"/>
        <v>495.00000000000006</v>
      </c>
      <c r="G99" s="22" t="s">
        <v>416</v>
      </c>
      <c r="H99" s="25" t="s">
        <v>730</v>
      </c>
      <c r="I99" s="12"/>
    </row>
    <row r="100" spans="2:9" ht="18" customHeight="1">
      <c r="B100" s="9" t="s">
        <v>112</v>
      </c>
      <c r="C100" s="39">
        <v>30202</v>
      </c>
      <c r="D100" s="31" t="s">
        <v>1099</v>
      </c>
      <c r="E100" s="37">
        <v>450</v>
      </c>
      <c r="F100" s="19">
        <f t="shared" si="1"/>
        <v>495.00000000000006</v>
      </c>
      <c r="G100" s="22" t="s">
        <v>417</v>
      </c>
      <c r="H100" s="25" t="s">
        <v>731</v>
      </c>
      <c r="I100" s="12"/>
    </row>
    <row r="101" spans="2:9" ht="18" customHeight="1">
      <c r="B101" s="9" t="s">
        <v>60</v>
      </c>
      <c r="C101" s="39">
        <v>30203</v>
      </c>
      <c r="D101" s="31" t="s">
        <v>1100</v>
      </c>
      <c r="E101" s="37">
        <v>450</v>
      </c>
      <c r="F101" s="19">
        <f t="shared" si="1"/>
        <v>495.00000000000006</v>
      </c>
      <c r="G101" s="22" t="s">
        <v>418</v>
      </c>
      <c r="H101" s="25" t="s">
        <v>732</v>
      </c>
      <c r="I101" s="12"/>
    </row>
    <row r="102" spans="2:9" ht="18" customHeight="1">
      <c r="B102" s="9" t="s">
        <v>61</v>
      </c>
      <c r="C102" s="39">
        <v>30204</v>
      </c>
      <c r="D102" s="31" t="s">
        <v>1101</v>
      </c>
      <c r="E102" s="37">
        <v>450</v>
      </c>
      <c r="F102" s="19">
        <f t="shared" si="1"/>
        <v>495.00000000000006</v>
      </c>
      <c r="G102" s="22" t="s">
        <v>419</v>
      </c>
      <c r="H102" s="25" t="s">
        <v>733</v>
      </c>
      <c r="I102" s="16"/>
    </row>
    <row r="103" spans="2:9" ht="18" customHeight="1">
      <c r="B103" s="9" t="s">
        <v>249</v>
      </c>
      <c r="C103" s="39">
        <v>10701</v>
      </c>
      <c r="D103" s="31" t="s">
        <v>1258</v>
      </c>
      <c r="E103" s="37">
        <v>1200</v>
      </c>
      <c r="F103" s="19">
        <f t="shared" si="1"/>
        <v>1320</v>
      </c>
      <c r="G103" s="22" t="s">
        <v>420</v>
      </c>
      <c r="H103" s="25" t="s">
        <v>734</v>
      </c>
      <c r="I103" s="16" t="s">
        <v>1514</v>
      </c>
    </row>
    <row r="104" spans="2:9" ht="18" customHeight="1">
      <c r="B104" s="9" t="s">
        <v>250</v>
      </c>
      <c r="C104" s="39">
        <v>10702</v>
      </c>
      <c r="D104" s="31" t="s">
        <v>1259</v>
      </c>
      <c r="E104" s="37">
        <v>1200</v>
      </c>
      <c r="F104" s="19">
        <f t="shared" si="1"/>
        <v>1320</v>
      </c>
      <c r="G104" s="22" t="s">
        <v>421</v>
      </c>
      <c r="H104" s="25" t="s">
        <v>735</v>
      </c>
      <c r="I104" s="12" t="s">
        <v>1514</v>
      </c>
    </row>
    <row r="105" spans="2:9" ht="18" customHeight="1">
      <c r="B105" s="9" t="s">
        <v>251</v>
      </c>
      <c r="C105" s="39">
        <v>10704</v>
      </c>
      <c r="D105" s="31" t="s">
        <v>1045</v>
      </c>
      <c r="E105" s="37">
        <v>1200</v>
      </c>
      <c r="F105" s="19">
        <f t="shared" si="1"/>
        <v>1320</v>
      </c>
      <c r="G105" s="22" t="s">
        <v>422</v>
      </c>
      <c r="H105" s="25" t="s">
        <v>736</v>
      </c>
      <c r="I105" s="12"/>
    </row>
    <row r="106" spans="2:9" ht="18" customHeight="1">
      <c r="B106" s="9" t="s">
        <v>162</v>
      </c>
      <c r="C106" s="39">
        <v>10705</v>
      </c>
      <c r="D106" s="31" t="s">
        <v>1046</v>
      </c>
      <c r="E106" s="37">
        <v>350</v>
      </c>
      <c r="F106" s="19">
        <f t="shared" si="1"/>
        <v>385.00000000000006</v>
      </c>
      <c r="G106" s="22" t="s">
        <v>423</v>
      </c>
      <c r="H106" s="25" t="s">
        <v>737</v>
      </c>
      <c r="I106" s="12"/>
    </row>
    <row r="107" spans="2:9" ht="18" customHeight="1">
      <c r="B107" s="9" t="s">
        <v>20</v>
      </c>
      <c r="C107" s="39">
        <v>10706</v>
      </c>
      <c r="D107" s="31" t="s">
        <v>1047</v>
      </c>
      <c r="E107" s="37">
        <v>300</v>
      </c>
      <c r="F107" s="19">
        <f t="shared" si="1"/>
        <v>330</v>
      </c>
      <c r="G107" s="22" t="s">
        <v>424</v>
      </c>
      <c r="H107" s="25" t="s">
        <v>738</v>
      </c>
      <c r="I107" s="8"/>
    </row>
    <row r="108" spans="2:9" ht="18" customHeight="1">
      <c r="B108" s="9" t="s">
        <v>21</v>
      </c>
      <c r="C108" s="39">
        <v>11000</v>
      </c>
      <c r="D108" s="31" t="s">
        <v>1055</v>
      </c>
      <c r="E108" s="37">
        <v>350</v>
      </c>
      <c r="F108" s="19">
        <f t="shared" si="1"/>
        <v>385.00000000000006</v>
      </c>
      <c r="G108" s="22" t="s">
        <v>425</v>
      </c>
      <c r="H108" s="25" t="s">
        <v>739</v>
      </c>
      <c r="I108" s="8"/>
    </row>
    <row r="109" spans="2:9" ht="18" customHeight="1">
      <c r="B109" s="9" t="s">
        <v>22</v>
      </c>
      <c r="C109" s="39">
        <v>11001</v>
      </c>
      <c r="D109" s="31" t="s">
        <v>1056</v>
      </c>
      <c r="E109" s="37">
        <v>350</v>
      </c>
      <c r="F109" s="19">
        <f t="shared" si="1"/>
        <v>385.00000000000006</v>
      </c>
      <c r="G109" s="22" t="s">
        <v>426</v>
      </c>
      <c r="H109" s="25" t="s">
        <v>740</v>
      </c>
      <c r="I109" s="12"/>
    </row>
    <row r="110" spans="2:9" ht="18" customHeight="1">
      <c r="B110" s="9" t="s">
        <v>210</v>
      </c>
      <c r="C110" s="39">
        <v>11002</v>
      </c>
      <c r="D110" s="31" t="s">
        <v>1057</v>
      </c>
      <c r="E110" s="37">
        <v>350</v>
      </c>
      <c r="F110" s="19">
        <f t="shared" si="1"/>
        <v>385.00000000000006</v>
      </c>
      <c r="G110" s="22" t="s">
        <v>427</v>
      </c>
      <c r="H110" s="25" t="s">
        <v>741</v>
      </c>
      <c r="I110" s="12"/>
    </row>
    <row r="111" spans="2:9" ht="18" customHeight="1">
      <c r="B111" s="9" t="s">
        <v>163</v>
      </c>
      <c r="C111" s="39">
        <v>11003</v>
      </c>
      <c r="D111" s="31" t="s">
        <v>1058</v>
      </c>
      <c r="E111" s="37">
        <v>350</v>
      </c>
      <c r="F111" s="19">
        <f t="shared" si="1"/>
        <v>385.00000000000006</v>
      </c>
      <c r="G111" s="22" t="s">
        <v>428</v>
      </c>
      <c r="H111" s="25" t="s">
        <v>742</v>
      </c>
      <c r="I111" s="12"/>
    </row>
    <row r="112" spans="2:9" ht="18" customHeight="1">
      <c r="B112" s="9" t="s">
        <v>164</v>
      </c>
      <c r="C112" s="39">
        <v>11004</v>
      </c>
      <c r="D112" s="31" t="s">
        <v>1059</v>
      </c>
      <c r="E112" s="37">
        <v>350</v>
      </c>
      <c r="F112" s="19">
        <f t="shared" si="1"/>
        <v>385.00000000000006</v>
      </c>
      <c r="G112" s="22" t="s">
        <v>429</v>
      </c>
      <c r="H112" s="25" t="s">
        <v>743</v>
      </c>
      <c r="I112" s="16"/>
    </row>
    <row r="113" spans="2:9" ht="18" customHeight="1">
      <c r="B113" s="9" t="s">
        <v>211</v>
      </c>
      <c r="C113" s="39">
        <v>11005</v>
      </c>
      <c r="D113" s="31" t="s">
        <v>1060</v>
      </c>
      <c r="E113" s="37">
        <v>350</v>
      </c>
      <c r="F113" s="19">
        <f t="shared" si="1"/>
        <v>385.00000000000006</v>
      </c>
      <c r="G113" s="22" t="s">
        <v>430</v>
      </c>
      <c r="H113" s="25" t="s">
        <v>744</v>
      </c>
      <c r="I113" s="16"/>
    </row>
    <row r="114" spans="2:9" ht="18" customHeight="1">
      <c r="B114" s="9" t="s">
        <v>84</v>
      </c>
      <c r="C114" s="39">
        <v>10801</v>
      </c>
      <c r="D114" s="31" t="s">
        <v>1049</v>
      </c>
      <c r="E114" s="37">
        <v>1500</v>
      </c>
      <c r="F114" s="19">
        <f t="shared" si="1"/>
        <v>1650.0000000000002</v>
      </c>
      <c r="G114" s="22" t="s">
        <v>431</v>
      </c>
      <c r="H114" s="25" t="s">
        <v>745</v>
      </c>
      <c r="I114" s="16"/>
    </row>
    <row r="115" spans="2:9" ht="18" customHeight="1">
      <c r="B115" s="9" t="s">
        <v>165</v>
      </c>
      <c r="C115" s="40">
        <v>10901</v>
      </c>
      <c r="D115" s="36" t="s">
        <v>1050</v>
      </c>
      <c r="E115" s="37">
        <v>450</v>
      </c>
      <c r="F115" s="19">
        <f t="shared" si="1"/>
        <v>495.00000000000006</v>
      </c>
      <c r="G115" s="22" t="s">
        <v>432</v>
      </c>
      <c r="H115" s="25" t="s">
        <v>746</v>
      </c>
      <c r="I115" s="16"/>
    </row>
    <row r="116" spans="2:9" ht="18" customHeight="1">
      <c r="B116" s="9" t="s">
        <v>206</v>
      </c>
      <c r="C116" s="40">
        <v>10902</v>
      </c>
      <c r="D116" s="36" t="s">
        <v>1051</v>
      </c>
      <c r="E116" s="37">
        <v>450</v>
      </c>
      <c r="F116" s="19">
        <f t="shared" si="1"/>
        <v>495.00000000000006</v>
      </c>
      <c r="G116" s="22" t="s">
        <v>433</v>
      </c>
      <c r="H116" s="25" t="s">
        <v>747</v>
      </c>
      <c r="I116" s="16"/>
    </row>
    <row r="117" spans="2:9" ht="18" customHeight="1">
      <c r="B117" s="9" t="s">
        <v>176</v>
      </c>
      <c r="C117" s="40">
        <v>10903</v>
      </c>
      <c r="D117" s="36" t="s">
        <v>1052</v>
      </c>
      <c r="E117" s="37">
        <v>550</v>
      </c>
      <c r="F117" s="19">
        <f t="shared" si="1"/>
        <v>605</v>
      </c>
      <c r="G117" s="22" t="s">
        <v>434</v>
      </c>
      <c r="H117" s="25" t="s">
        <v>748</v>
      </c>
      <c r="I117" s="16"/>
    </row>
    <row r="118" spans="2:9" ht="18" customHeight="1">
      <c r="B118" s="9" t="s">
        <v>177</v>
      </c>
      <c r="C118" s="40">
        <v>10904</v>
      </c>
      <c r="D118" s="36" t="s">
        <v>1053</v>
      </c>
      <c r="E118" s="37">
        <v>550</v>
      </c>
      <c r="F118" s="19">
        <f t="shared" si="1"/>
        <v>605</v>
      </c>
      <c r="G118" s="22" t="s">
        <v>435</v>
      </c>
      <c r="H118" s="25" t="s">
        <v>749</v>
      </c>
      <c r="I118" s="16"/>
    </row>
    <row r="119" spans="2:9" ht="18" customHeight="1">
      <c r="B119" s="9" t="s">
        <v>114</v>
      </c>
      <c r="C119" s="39">
        <v>20101</v>
      </c>
      <c r="D119" s="31" t="s">
        <v>1061</v>
      </c>
      <c r="E119" s="37">
        <v>700</v>
      </c>
      <c r="F119" s="19">
        <f t="shared" si="1"/>
        <v>770.0000000000001</v>
      </c>
      <c r="G119" s="22" t="s">
        <v>436</v>
      </c>
      <c r="H119" s="25" t="s">
        <v>750</v>
      </c>
      <c r="I119" s="16"/>
    </row>
    <row r="120" spans="2:9" ht="18" customHeight="1">
      <c r="B120" s="9" t="s">
        <v>113</v>
      </c>
      <c r="C120" s="39">
        <v>20102</v>
      </c>
      <c r="D120" s="31" t="s">
        <v>1062</v>
      </c>
      <c r="E120" s="37">
        <v>700</v>
      </c>
      <c r="F120" s="19">
        <f t="shared" si="1"/>
        <v>770.0000000000001</v>
      </c>
      <c r="G120" s="22" t="s">
        <v>437</v>
      </c>
      <c r="H120" s="25" t="s">
        <v>751</v>
      </c>
      <c r="I120" s="12"/>
    </row>
    <row r="121" spans="2:9" ht="18" customHeight="1">
      <c r="B121" s="9" t="s">
        <v>85</v>
      </c>
      <c r="C121" s="39">
        <v>20401</v>
      </c>
      <c r="D121" s="31" t="s">
        <v>1063</v>
      </c>
      <c r="E121" s="37">
        <v>800</v>
      </c>
      <c r="F121" s="19">
        <f t="shared" si="1"/>
        <v>880.0000000000001</v>
      </c>
      <c r="G121" s="22" t="s">
        <v>438</v>
      </c>
      <c r="H121" s="25" t="s">
        <v>752</v>
      </c>
      <c r="I121" s="12"/>
    </row>
    <row r="122" spans="2:9" ht="18" customHeight="1">
      <c r="B122" s="9" t="s">
        <v>188</v>
      </c>
      <c r="C122" s="39">
        <v>20402</v>
      </c>
      <c r="D122" s="31" t="s">
        <v>1064</v>
      </c>
      <c r="E122" s="37">
        <v>900</v>
      </c>
      <c r="F122" s="19">
        <f t="shared" si="1"/>
        <v>990.0000000000001</v>
      </c>
      <c r="G122" s="22" t="s">
        <v>439</v>
      </c>
      <c r="H122" s="25" t="s">
        <v>753</v>
      </c>
      <c r="I122" s="12"/>
    </row>
    <row r="123" spans="2:9" ht="18" customHeight="1">
      <c r="B123" s="9" t="s">
        <v>29</v>
      </c>
      <c r="C123" s="39">
        <v>20403</v>
      </c>
      <c r="D123" s="31" t="s">
        <v>1065</v>
      </c>
      <c r="E123" s="37">
        <v>1100</v>
      </c>
      <c r="F123" s="19">
        <f t="shared" si="1"/>
        <v>1210</v>
      </c>
      <c r="G123" s="22" t="s">
        <v>440</v>
      </c>
      <c r="H123" s="25" t="s">
        <v>754</v>
      </c>
      <c r="I123" s="8"/>
    </row>
    <row r="124" spans="2:9" ht="18" customHeight="1">
      <c r="B124" s="9" t="s">
        <v>12</v>
      </c>
      <c r="C124" s="39">
        <v>20404</v>
      </c>
      <c r="D124" s="31" t="s">
        <v>1066</v>
      </c>
      <c r="E124" s="37">
        <v>1400</v>
      </c>
      <c r="F124" s="19">
        <f t="shared" si="1"/>
        <v>1540.0000000000002</v>
      </c>
      <c r="G124" s="22" t="s">
        <v>441</v>
      </c>
      <c r="H124" s="25" t="s">
        <v>755</v>
      </c>
      <c r="I124" s="12"/>
    </row>
    <row r="125" spans="2:9" ht="18" customHeight="1">
      <c r="B125" s="9" t="s">
        <v>13</v>
      </c>
      <c r="C125" s="39">
        <v>20405</v>
      </c>
      <c r="D125" s="31" t="s">
        <v>1067</v>
      </c>
      <c r="E125" s="37">
        <v>1700</v>
      </c>
      <c r="F125" s="19">
        <f t="shared" si="1"/>
        <v>1870.0000000000002</v>
      </c>
      <c r="G125" s="22" t="s">
        <v>442</v>
      </c>
      <c r="H125" s="25" t="s">
        <v>756</v>
      </c>
      <c r="I125" s="12"/>
    </row>
    <row r="126" spans="2:9" ht="18" customHeight="1">
      <c r="B126" s="9" t="s">
        <v>92</v>
      </c>
      <c r="C126" s="39">
        <v>20501</v>
      </c>
      <c r="D126" s="31" t="s">
        <v>1069</v>
      </c>
      <c r="E126" s="37">
        <v>300</v>
      </c>
      <c r="F126" s="19">
        <f t="shared" si="1"/>
        <v>330</v>
      </c>
      <c r="G126" s="22" t="s">
        <v>443</v>
      </c>
      <c r="H126" s="25" t="s">
        <v>757</v>
      </c>
      <c r="I126" s="12"/>
    </row>
    <row r="127" spans="2:9" ht="18" customHeight="1">
      <c r="B127" s="9" t="s">
        <v>77</v>
      </c>
      <c r="C127" s="39">
        <v>20502</v>
      </c>
      <c r="D127" s="31" t="s">
        <v>1070</v>
      </c>
      <c r="E127" s="37">
        <v>400</v>
      </c>
      <c r="F127" s="19">
        <f t="shared" si="1"/>
        <v>440.00000000000006</v>
      </c>
      <c r="G127" s="22" t="s">
        <v>444</v>
      </c>
      <c r="H127" s="25" t="s">
        <v>758</v>
      </c>
      <c r="I127" s="12"/>
    </row>
    <row r="128" spans="2:9" ht="18" customHeight="1">
      <c r="B128" s="9" t="s">
        <v>78</v>
      </c>
      <c r="C128" s="39">
        <v>20503</v>
      </c>
      <c r="D128" s="31" t="s">
        <v>1071</v>
      </c>
      <c r="E128" s="37">
        <v>400</v>
      </c>
      <c r="F128" s="19">
        <f t="shared" si="1"/>
        <v>440.00000000000006</v>
      </c>
      <c r="G128" s="22" t="s">
        <v>445</v>
      </c>
      <c r="H128" s="25" t="s">
        <v>759</v>
      </c>
      <c r="I128" s="12"/>
    </row>
    <row r="129" spans="2:9" ht="18" customHeight="1">
      <c r="B129" s="9" t="s">
        <v>79</v>
      </c>
      <c r="C129" s="39">
        <v>20504</v>
      </c>
      <c r="D129" s="31" t="s">
        <v>1072</v>
      </c>
      <c r="E129" s="37">
        <v>400</v>
      </c>
      <c r="F129" s="19">
        <f t="shared" si="1"/>
        <v>440.00000000000006</v>
      </c>
      <c r="G129" s="22" t="s">
        <v>446</v>
      </c>
      <c r="H129" s="25" t="s">
        <v>760</v>
      </c>
      <c r="I129" s="12"/>
    </row>
    <row r="130" spans="2:9" ht="18" customHeight="1">
      <c r="B130" s="9" t="s">
        <v>93</v>
      </c>
      <c r="C130" s="39">
        <v>20505</v>
      </c>
      <c r="D130" s="31" t="s">
        <v>1073</v>
      </c>
      <c r="E130" s="37">
        <v>300</v>
      </c>
      <c r="F130" s="19">
        <f t="shared" si="1"/>
        <v>330</v>
      </c>
      <c r="G130" s="22" t="s">
        <v>447</v>
      </c>
      <c r="H130" s="25" t="s">
        <v>761</v>
      </c>
      <c r="I130" s="12"/>
    </row>
    <row r="131" spans="2:9" ht="18" customHeight="1">
      <c r="B131" s="9" t="s">
        <v>80</v>
      </c>
      <c r="C131" s="39">
        <v>20506</v>
      </c>
      <c r="D131" s="31" t="s">
        <v>1074</v>
      </c>
      <c r="E131" s="37">
        <v>400</v>
      </c>
      <c r="F131" s="19">
        <f aca="true" t="shared" si="2" ref="F131:F194">E131*1.1</f>
        <v>440.00000000000006</v>
      </c>
      <c r="G131" s="22" t="s">
        <v>448</v>
      </c>
      <c r="H131" s="25" t="s">
        <v>762</v>
      </c>
      <c r="I131" s="12"/>
    </row>
    <row r="132" spans="2:9" ht="18" customHeight="1">
      <c r="B132" s="9" t="s">
        <v>81</v>
      </c>
      <c r="C132" s="39">
        <v>20507</v>
      </c>
      <c r="D132" s="31" t="s">
        <v>1075</v>
      </c>
      <c r="E132" s="37">
        <v>400</v>
      </c>
      <c r="F132" s="19">
        <f t="shared" si="2"/>
        <v>440.00000000000006</v>
      </c>
      <c r="G132" s="22" t="s">
        <v>449</v>
      </c>
      <c r="H132" s="25" t="s">
        <v>763</v>
      </c>
      <c r="I132" s="12"/>
    </row>
    <row r="133" spans="2:9" ht="18" customHeight="1">
      <c r="B133" s="9" t="s">
        <v>82</v>
      </c>
      <c r="C133" s="39">
        <v>20508</v>
      </c>
      <c r="D133" s="31" t="s">
        <v>1076</v>
      </c>
      <c r="E133" s="37">
        <v>400</v>
      </c>
      <c r="F133" s="19">
        <f t="shared" si="2"/>
        <v>440.00000000000006</v>
      </c>
      <c r="G133" s="22" t="s">
        <v>450</v>
      </c>
      <c r="H133" s="25" t="s">
        <v>764</v>
      </c>
      <c r="I133" s="12"/>
    </row>
    <row r="134" spans="2:9" ht="18" customHeight="1">
      <c r="B134" s="9" t="s">
        <v>94</v>
      </c>
      <c r="C134" s="39">
        <v>20509</v>
      </c>
      <c r="D134" s="31" t="s">
        <v>1077</v>
      </c>
      <c r="E134" s="37">
        <v>550</v>
      </c>
      <c r="F134" s="19">
        <f t="shared" si="2"/>
        <v>605</v>
      </c>
      <c r="G134" s="22" t="s">
        <v>451</v>
      </c>
      <c r="H134" s="25" t="s">
        <v>765</v>
      </c>
      <c r="I134" s="12"/>
    </row>
    <row r="135" spans="2:9" ht="18" customHeight="1">
      <c r="B135" s="9" t="s">
        <v>253</v>
      </c>
      <c r="C135" s="39">
        <v>20510</v>
      </c>
      <c r="D135" s="31" t="s">
        <v>1078</v>
      </c>
      <c r="E135" s="37">
        <v>550</v>
      </c>
      <c r="F135" s="19">
        <f t="shared" si="2"/>
        <v>605</v>
      </c>
      <c r="G135" s="22" t="s">
        <v>452</v>
      </c>
      <c r="H135" s="25" t="s">
        <v>766</v>
      </c>
      <c r="I135" s="12"/>
    </row>
    <row r="136" spans="2:9" ht="18" customHeight="1">
      <c r="B136" s="9" t="s">
        <v>254</v>
      </c>
      <c r="C136" s="39">
        <v>20511</v>
      </c>
      <c r="D136" s="31" t="s">
        <v>1079</v>
      </c>
      <c r="E136" s="37">
        <v>550</v>
      </c>
      <c r="F136" s="19">
        <f t="shared" si="2"/>
        <v>605</v>
      </c>
      <c r="G136" s="22" t="s">
        <v>453</v>
      </c>
      <c r="H136" s="25" t="s">
        <v>767</v>
      </c>
      <c r="I136" s="12"/>
    </row>
    <row r="137" spans="2:9" ht="18" customHeight="1">
      <c r="B137" s="9" t="s">
        <v>255</v>
      </c>
      <c r="C137" s="40">
        <v>20520</v>
      </c>
      <c r="D137" s="36" t="s">
        <v>1080</v>
      </c>
      <c r="E137" s="37">
        <v>500</v>
      </c>
      <c r="F137" s="19">
        <f t="shared" si="2"/>
        <v>550</v>
      </c>
      <c r="G137" s="22" t="s">
        <v>454</v>
      </c>
      <c r="H137" s="25" t="s">
        <v>768</v>
      </c>
      <c r="I137" s="12"/>
    </row>
    <row r="138" spans="2:9" ht="18" customHeight="1">
      <c r="B138" s="9" t="s">
        <v>256</v>
      </c>
      <c r="C138" s="40">
        <v>20521</v>
      </c>
      <c r="D138" s="36" t="s">
        <v>1081</v>
      </c>
      <c r="E138" s="37">
        <v>500</v>
      </c>
      <c r="F138" s="19">
        <f t="shared" si="2"/>
        <v>550</v>
      </c>
      <c r="G138" s="22" t="s">
        <v>455</v>
      </c>
      <c r="H138" s="25" t="s">
        <v>769</v>
      </c>
      <c r="I138" s="12"/>
    </row>
    <row r="139" spans="2:9" ht="18" customHeight="1">
      <c r="B139" s="9" t="s">
        <v>257</v>
      </c>
      <c r="C139" s="39">
        <v>20522</v>
      </c>
      <c r="D139" s="31" t="s">
        <v>1082</v>
      </c>
      <c r="E139" s="37">
        <v>500</v>
      </c>
      <c r="F139" s="19">
        <f t="shared" si="2"/>
        <v>550</v>
      </c>
      <c r="G139" s="22" t="s">
        <v>456</v>
      </c>
      <c r="H139" s="25" t="s">
        <v>770</v>
      </c>
      <c r="I139" s="12"/>
    </row>
    <row r="140" spans="2:9" ht="18" customHeight="1">
      <c r="B140" s="9" t="s">
        <v>95</v>
      </c>
      <c r="C140" s="39">
        <v>20601</v>
      </c>
      <c r="D140" s="31" t="s">
        <v>1083</v>
      </c>
      <c r="E140" s="37">
        <v>600</v>
      </c>
      <c r="F140" s="19">
        <f t="shared" si="2"/>
        <v>660</v>
      </c>
      <c r="G140" s="22" t="s">
        <v>457</v>
      </c>
      <c r="H140" s="25" t="s">
        <v>771</v>
      </c>
      <c r="I140" s="12"/>
    </row>
    <row r="141" spans="2:9" ht="18" customHeight="1">
      <c r="B141" s="9" t="s">
        <v>258</v>
      </c>
      <c r="C141" s="39">
        <v>20602</v>
      </c>
      <c r="D141" s="31" t="s">
        <v>1084</v>
      </c>
      <c r="E141" s="37">
        <v>600</v>
      </c>
      <c r="F141" s="19">
        <f t="shared" si="2"/>
        <v>660</v>
      </c>
      <c r="G141" s="22" t="s">
        <v>458</v>
      </c>
      <c r="H141" s="25" t="s">
        <v>772</v>
      </c>
      <c r="I141" s="12"/>
    </row>
    <row r="142" spans="2:9" ht="18" customHeight="1">
      <c r="B142" s="9" t="s">
        <v>96</v>
      </c>
      <c r="C142" s="39">
        <v>20603</v>
      </c>
      <c r="D142" s="31" t="s">
        <v>1085</v>
      </c>
      <c r="E142" s="37">
        <v>600</v>
      </c>
      <c r="F142" s="19">
        <f t="shared" si="2"/>
        <v>660</v>
      </c>
      <c r="G142" s="22" t="s">
        <v>459</v>
      </c>
      <c r="H142" s="25" t="s">
        <v>773</v>
      </c>
      <c r="I142" s="12"/>
    </row>
    <row r="143" spans="2:9" ht="18" customHeight="1">
      <c r="B143" s="9" t="s">
        <v>259</v>
      </c>
      <c r="C143" s="39">
        <v>20604</v>
      </c>
      <c r="D143" s="31" t="s">
        <v>1086</v>
      </c>
      <c r="E143" s="37">
        <v>600</v>
      </c>
      <c r="F143" s="19">
        <f t="shared" si="2"/>
        <v>660</v>
      </c>
      <c r="G143" s="22" t="s">
        <v>460</v>
      </c>
      <c r="H143" s="25" t="s">
        <v>774</v>
      </c>
      <c r="I143" s="12"/>
    </row>
    <row r="144" spans="2:9" ht="18" customHeight="1">
      <c r="B144" s="9" t="s">
        <v>97</v>
      </c>
      <c r="C144" s="39">
        <v>20605</v>
      </c>
      <c r="D144" s="31" t="s">
        <v>1087</v>
      </c>
      <c r="E144" s="37">
        <v>700</v>
      </c>
      <c r="F144" s="19">
        <f t="shared" si="2"/>
        <v>770.0000000000001</v>
      </c>
      <c r="G144" s="22" t="s">
        <v>461</v>
      </c>
      <c r="H144" s="25" t="s">
        <v>775</v>
      </c>
      <c r="I144" s="12"/>
    </row>
    <row r="145" spans="2:9" ht="18" customHeight="1">
      <c r="B145" s="9" t="s">
        <v>260</v>
      </c>
      <c r="C145" s="39">
        <v>20606</v>
      </c>
      <c r="D145" s="31" t="s">
        <v>1088</v>
      </c>
      <c r="E145" s="37">
        <v>700</v>
      </c>
      <c r="F145" s="19">
        <f t="shared" si="2"/>
        <v>770.0000000000001</v>
      </c>
      <c r="G145" s="22" t="s">
        <v>462</v>
      </c>
      <c r="H145" s="25" t="s">
        <v>776</v>
      </c>
      <c r="I145" s="12"/>
    </row>
    <row r="146" spans="2:9" ht="18" customHeight="1">
      <c r="B146" s="9" t="s">
        <v>98</v>
      </c>
      <c r="C146" s="39">
        <v>20607</v>
      </c>
      <c r="D146" s="31" t="s">
        <v>1089</v>
      </c>
      <c r="E146" s="37">
        <v>700</v>
      </c>
      <c r="F146" s="19">
        <f t="shared" si="2"/>
        <v>770.0000000000001</v>
      </c>
      <c r="G146" s="22" t="s">
        <v>463</v>
      </c>
      <c r="H146" s="25" t="s">
        <v>777</v>
      </c>
      <c r="I146" s="12"/>
    </row>
    <row r="147" spans="2:9" ht="18" customHeight="1">
      <c r="B147" s="9" t="s">
        <v>261</v>
      </c>
      <c r="C147" s="39">
        <v>20608</v>
      </c>
      <c r="D147" s="31" t="s">
        <v>1090</v>
      </c>
      <c r="E147" s="37">
        <v>700</v>
      </c>
      <c r="F147" s="19">
        <f t="shared" si="2"/>
        <v>770.0000000000001</v>
      </c>
      <c r="G147" s="22" t="s">
        <v>464</v>
      </c>
      <c r="H147" s="25" t="s">
        <v>778</v>
      </c>
      <c r="I147" s="11"/>
    </row>
    <row r="148" spans="2:9" ht="18" customHeight="1">
      <c r="B148" s="9" t="s">
        <v>3</v>
      </c>
      <c r="C148" s="39">
        <v>20701</v>
      </c>
      <c r="D148" s="31" t="s">
        <v>1091</v>
      </c>
      <c r="E148" s="37">
        <v>150</v>
      </c>
      <c r="F148" s="19">
        <f t="shared" si="2"/>
        <v>165</v>
      </c>
      <c r="G148" s="22" t="s">
        <v>465</v>
      </c>
      <c r="H148" s="25" t="s">
        <v>779</v>
      </c>
      <c r="I148" s="10"/>
    </row>
    <row r="149" spans="2:9" ht="18" customHeight="1">
      <c r="B149" s="9" t="s">
        <v>225</v>
      </c>
      <c r="C149" s="39">
        <v>20702</v>
      </c>
      <c r="D149" s="31" t="s">
        <v>1092</v>
      </c>
      <c r="E149" s="37">
        <v>150</v>
      </c>
      <c r="F149" s="19">
        <f t="shared" si="2"/>
        <v>165</v>
      </c>
      <c r="G149" s="22" t="s">
        <v>466</v>
      </c>
      <c r="H149" s="25" t="s">
        <v>780</v>
      </c>
      <c r="I149" s="12"/>
    </row>
    <row r="150" spans="2:9" ht="18" customHeight="1">
      <c r="B150" s="9" t="s">
        <v>263</v>
      </c>
      <c r="C150" s="39">
        <v>20703</v>
      </c>
      <c r="D150" s="31" t="s">
        <v>1093</v>
      </c>
      <c r="E150" s="37">
        <v>200</v>
      </c>
      <c r="F150" s="19">
        <f t="shared" si="2"/>
        <v>220.00000000000003</v>
      </c>
      <c r="G150" s="22" t="s">
        <v>467</v>
      </c>
      <c r="H150" s="25" t="s">
        <v>781</v>
      </c>
      <c r="I150" s="12"/>
    </row>
    <row r="151" spans="2:9" ht="18" customHeight="1">
      <c r="B151" s="9" t="s">
        <v>264</v>
      </c>
      <c r="C151" s="39">
        <v>20704</v>
      </c>
      <c r="D151" s="31" t="s">
        <v>1094</v>
      </c>
      <c r="E151" s="37">
        <v>200</v>
      </c>
      <c r="F151" s="19">
        <f t="shared" si="2"/>
        <v>220.00000000000003</v>
      </c>
      <c r="G151" s="22" t="s">
        <v>468</v>
      </c>
      <c r="H151" s="25" t="s">
        <v>782</v>
      </c>
      <c r="I151" s="12"/>
    </row>
    <row r="152" spans="2:9" ht="18" customHeight="1">
      <c r="B152" s="9" t="s">
        <v>265</v>
      </c>
      <c r="C152" s="39">
        <v>20705</v>
      </c>
      <c r="D152" s="31" t="s">
        <v>1095</v>
      </c>
      <c r="E152" s="37">
        <v>250</v>
      </c>
      <c r="F152" s="19">
        <f t="shared" si="2"/>
        <v>275</v>
      </c>
      <c r="G152" s="22" t="s">
        <v>469</v>
      </c>
      <c r="H152" s="25" t="s">
        <v>783</v>
      </c>
      <c r="I152" s="12"/>
    </row>
    <row r="153" spans="2:9" ht="18" customHeight="1">
      <c r="B153" s="9" t="s">
        <v>204</v>
      </c>
      <c r="C153" s="40">
        <v>81101</v>
      </c>
      <c r="D153" s="36" t="s">
        <v>1153</v>
      </c>
      <c r="E153" s="37">
        <v>1600</v>
      </c>
      <c r="F153" s="19">
        <f t="shared" si="2"/>
        <v>1760.0000000000002</v>
      </c>
      <c r="G153" s="22" t="s">
        <v>470</v>
      </c>
      <c r="H153" s="25" t="s">
        <v>784</v>
      </c>
      <c r="I153" s="12"/>
    </row>
    <row r="154" spans="2:9" ht="18" customHeight="1">
      <c r="B154" s="9" t="s">
        <v>121</v>
      </c>
      <c r="C154" s="40">
        <v>81102</v>
      </c>
      <c r="D154" s="36" t="s">
        <v>1154</v>
      </c>
      <c r="E154" s="37">
        <v>1600</v>
      </c>
      <c r="F154" s="19">
        <f t="shared" si="2"/>
        <v>1760.0000000000002</v>
      </c>
      <c r="G154" s="22" t="s">
        <v>471</v>
      </c>
      <c r="H154" s="25" t="s">
        <v>785</v>
      </c>
      <c r="I154" s="12"/>
    </row>
    <row r="155" spans="2:9" ht="18" customHeight="1">
      <c r="B155" s="9" t="s">
        <v>99</v>
      </c>
      <c r="C155" s="39">
        <v>30401</v>
      </c>
      <c r="D155" s="31" t="s">
        <v>1260</v>
      </c>
      <c r="E155" s="37">
        <v>1100</v>
      </c>
      <c r="F155" s="19">
        <f t="shared" si="2"/>
        <v>1210</v>
      </c>
      <c r="G155" s="22" t="s">
        <v>472</v>
      </c>
      <c r="H155" s="25" t="s">
        <v>786</v>
      </c>
      <c r="I155" s="12" t="s">
        <v>1517</v>
      </c>
    </row>
    <row r="156" spans="2:9" ht="18" customHeight="1">
      <c r="B156" s="9" t="s">
        <v>262</v>
      </c>
      <c r="C156" s="39">
        <v>30402</v>
      </c>
      <c r="D156" s="31" t="s">
        <v>1261</v>
      </c>
      <c r="E156" s="37">
        <v>1400</v>
      </c>
      <c r="F156" s="19">
        <f t="shared" si="2"/>
        <v>1540.0000000000002</v>
      </c>
      <c r="G156" s="22" t="s">
        <v>473</v>
      </c>
      <c r="H156" s="25" t="s">
        <v>787</v>
      </c>
      <c r="I156" s="12" t="s">
        <v>1518</v>
      </c>
    </row>
    <row r="157" spans="2:9" ht="18" customHeight="1">
      <c r="B157" s="9" t="s">
        <v>100</v>
      </c>
      <c r="C157" s="40">
        <v>81107</v>
      </c>
      <c r="D157" s="36" t="s">
        <v>1155</v>
      </c>
      <c r="E157" s="37">
        <v>900</v>
      </c>
      <c r="F157" s="19">
        <f t="shared" si="2"/>
        <v>990.0000000000001</v>
      </c>
      <c r="G157" s="22" t="s">
        <v>474</v>
      </c>
      <c r="H157" s="25" t="s">
        <v>788</v>
      </c>
      <c r="I157" s="12"/>
    </row>
    <row r="158" spans="2:9" ht="18" customHeight="1">
      <c r="B158" s="9" t="s">
        <v>101</v>
      </c>
      <c r="C158" s="39">
        <v>81108</v>
      </c>
      <c r="D158" s="31" t="s">
        <v>1156</v>
      </c>
      <c r="E158" s="37">
        <v>270</v>
      </c>
      <c r="F158" s="19">
        <f t="shared" si="2"/>
        <v>297</v>
      </c>
      <c r="G158" s="22" t="s">
        <v>475</v>
      </c>
      <c r="H158" s="25" t="s">
        <v>789</v>
      </c>
      <c r="I158" s="12"/>
    </row>
    <row r="159" spans="2:9" ht="18" customHeight="1">
      <c r="B159" s="9" t="s">
        <v>102</v>
      </c>
      <c r="C159" s="39">
        <v>30301</v>
      </c>
      <c r="D159" s="31" t="s">
        <v>1102</v>
      </c>
      <c r="E159" s="37">
        <v>1300</v>
      </c>
      <c r="F159" s="19">
        <f t="shared" si="2"/>
        <v>1430.0000000000002</v>
      </c>
      <c r="G159" s="22" t="s">
        <v>476</v>
      </c>
      <c r="H159" s="25" t="s">
        <v>790</v>
      </c>
      <c r="I159" s="12"/>
    </row>
    <row r="160" spans="2:9" ht="18" customHeight="1">
      <c r="B160" s="9" t="s">
        <v>134</v>
      </c>
      <c r="C160" s="39">
        <v>30302</v>
      </c>
      <c r="D160" s="31" t="s">
        <v>1103</v>
      </c>
      <c r="E160" s="37">
        <v>1300</v>
      </c>
      <c r="F160" s="19">
        <f t="shared" si="2"/>
        <v>1430.0000000000002</v>
      </c>
      <c r="G160" s="22" t="s">
        <v>477</v>
      </c>
      <c r="H160" s="25" t="s">
        <v>791</v>
      </c>
      <c r="I160" s="12"/>
    </row>
    <row r="161" spans="2:9" ht="18" customHeight="1">
      <c r="B161" s="9" t="s">
        <v>135</v>
      </c>
      <c r="C161" s="39">
        <v>30303</v>
      </c>
      <c r="D161" s="31" t="s">
        <v>1104</v>
      </c>
      <c r="E161" s="37">
        <v>1300</v>
      </c>
      <c r="F161" s="19">
        <f t="shared" si="2"/>
        <v>1430.0000000000002</v>
      </c>
      <c r="G161" s="22" t="s">
        <v>478</v>
      </c>
      <c r="H161" s="25" t="s">
        <v>792</v>
      </c>
      <c r="I161" s="12"/>
    </row>
    <row r="162" spans="2:9" ht="18" customHeight="1">
      <c r="B162" s="9" t="s">
        <v>136</v>
      </c>
      <c r="C162" s="39">
        <v>30307</v>
      </c>
      <c r="D162" s="31" t="s">
        <v>1262</v>
      </c>
      <c r="E162" s="37">
        <v>1300</v>
      </c>
      <c r="F162" s="19">
        <f t="shared" si="2"/>
        <v>1430.0000000000002</v>
      </c>
      <c r="G162" s="22" t="s">
        <v>479</v>
      </c>
      <c r="H162" s="25" t="s">
        <v>793</v>
      </c>
      <c r="I162" s="12"/>
    </row>
    <row r="163" spans="2:9" ht="18" customHeight="1">
      <c r="B163" s="9" t="s">
        <v>103</v>
      </c>
      <c r="C163" s="39">
        <v>30304</v>
      </c>
      <c r="D163" s="31" t="s">
        <v>1105</v>
      </c>
      <c r="E163" s="37">
        <v>900</v>
      </c>
      <c r="F163" s="19">
        <f t="shared" si="2"/>
        <v>990.0000000000001</v>
      </c>
      <c r="G163" s="22" t="s">
        <v>480</v>
      </c>
      <c r="H163" s="25" t="s">
        <v>794</v>
      </c>
      <c r="I163" s="12"/>
    </row>
    <row r="164" spans="2:9" ht="18" customHeight="1">
      <c r="B164" s="9" t="s">
        <v>137</v>
      </c>
      <c r="C164" s="39">
        <v>30305</v>
      </c>
      <c r="D164" s="31" t="s">
        <v>1106</v>
      </c>
      <c r="E164" s="37">
        <v>900</v>
      </c>
      <c r="F164" s="19">
        <f t="shared" si="2"/>
        <v>990.0000000000001</v>
      </c>
      <c r="G164" s="22" t="s">
        <v>481</v>
      </c>
      <c r="H164" s="25" t="s">
        <v>795</v>
      </c>
      <c r="I164" s="12"/>
    </row>
    <row r="165" spans="2:9" ht="18" customHeight="1">
      <c r="B165" s="9" t="s">
        <v>138</v>
      </c>
      <c r="C165" s="39">
        <v>30306</v>
      </c>
      <c r="D165" s="31" t="s">
        <v>1107</v>
      </c>
      <c r="E165" s="37">
        <v>900</v>
      </c>
      <c r="F165" s="19">
        <f t="shared" si="2"/>
        <v>990.0000000000001</v>
      </c>
      <c r="G165" s="22" t="s">
        <v>482</v>
      </c>
      <c r="H165" s="25" t="s">
        <v>796</v>
      </c>
      <c r="I165" s="12"/>
    </row>
    <row r="166" spans="2:9" ht="18" customHeight="1">
      <c r="B166" s="9" t="s">
        <v>166</v>
      </c>
      <c r="C166" s="39">
        <v>30600</v>
      </c>
      <c r="D166" s="31" t="s">
        <v>1108</v>
      </c>
      <c r="E166" s="37">
        <v>700</v>
      </c>
      <c r="F166" s="19">
        <f t="shared" si="2"/>
        <v>770.0000000000001</v>
      </c>
      <c r="G166" s="22" t="s">
        <v>483</v>
      </c>
      <c r="H166" s="25" t="s">
        <v>797</v>
      </c>
      <c r="I166" s="8"/>
    </row>
    <row r="167" spans="2:9" ht="18" customHeight="1">
      <c r="B167" s="9" t="s">
        <v>64</v>
      </c>
      <c r="C167" s="39">
        <v>30601</v>
      </c>
      <c r="D167" s="31" t="s">
        <v>1109</v>
      </c>
      <c r="E167" s="37">
        <v>700</v>
      </c>
      <c r="F167" s="19">
        <f t="shared" si="2"/>
        <v>770.0000000000001</v>
      </c>
      <c r="G167" s="22" t="s">
        <v>484</v>
      </c>
      <c r="H167" s="25" t="s">
        <v>798</v>
      </c>
      <c r="I167" s="12"/>
    </row>
    <row r="168" spans="2:9" ht="18" customHeight="1">
      <c r="B168" s="9" t="s">
        <v>167</v>
      </c>
      <c r="C168" s="39">
        <v>30602</v>
      </c>
      <c r="D168" s="31" t="s">
        <v>1110</v>
      </c>
      <c r="E168" s="37">
        <v>700</v>
      </c>
      <c r="F168" s="19">
        <f t="shared" si="2"/>
        <v>770.0000000000001</v>
      </c>
      <c r="G168" s="22" t="s">
        <v>485</v>
      </c>
      <c r="H168" s="25" t="s">
        <v>799</v>
      </c>
      <c r="I168" s="12"/>
    </row>
    <row r="169" spans="2:9" ht="18" customHeight="1">
      <c r="B169" s="9" t="s">
        <v>65</v>
      </c>
      <c r="C169" s="39">
        <v>30603</v>
      </c>
      <c r="D169" s="31" t="s">
        <v>1111</v>
      </c>
      <c r="E169" s="37">
        <v>700</v>
      </c>
      <c r="F169" s="19">
        <f t="shared" si="2"/>
        <v>770.0000000000001</v>
      </c>
      <c r="G169" s="22" t="s">
        <v>486</v>
      </c>
      <c r="H169" s="25" t="s">
        <v>800</v>
      </c>
      <c r="I169" s="12"/>
    </row>
    <row r="170" spans="2:9" ht="18" customHeight="1">
      <c r="B170" s="9" t="s">
        <v>168</v>
      </c>
      <c r="C170" s="39">
        <v>30604</v>
      </c>
      <c r="D170" s="31" t="s">
        <v>1112</v>
      </c>
      <c r="E170" s="37">
        <v>800</v>
      </c>
      <c r="F170" s="19">
        <f t="shared" si="2"/>
        <v>880.0000000000001</v>
      </c>
      <c r="G170" s="22" t="s">
        <v>487</v>
      </c>
      <c r="H170" s="25" t="s">
        <v>801</v>
      </c>
      <c r="I170" s="12"/>
    </row>
    <row r="171" spans="2:9" ht="18" customHeight="1">
      <c r="B171" s="9" t="s">
        <v>169</v>
      </c>
      <c r="C171" s="39">
        <v>30605</v>
      </c>
      <c r="D171" s="31" t="s">
        <v>1113</v>
      </c>
      <c r="E171" s="37">
        <v>800</v>
      </c>
      <c r="F171" s="19">
        <f t="shared" si="2"/>
        <v>880.0000000000001</v>
      </c>
      <c r="G171" s="22" t="s">
        <v>488</v>
      </c>
      <c r="H171" s="25" t="s">
        <v>802</v>
      </c>
      <c r="I171" s="12"/>
    </row>
    <row r="172" spans="2:9" ht="18" customHeight="1">
      <c r="B172" s="9" t="s">
        <v>170</v>
      </c>
      <c r="C172" s="39">
        <v>30606</v>
      </c>
      <c r="D172" s="31" t="s">
        <v>1114</v>
      </c>
      <c r="E172" s="37">
        <v>900</v>
      </c>
      <c r="F172" s="19">
        <f t="shared" si="2"/>
        <v>990.0000000000001</v>
      </c>
      <c r="G172" s="22" t="s">
        <v>489</v>
      </c>
      <c r="H172" s="25" t="s">
        <v>803</v>
      </c>
      <c r="I172" s="12"/>
    </row>
    <row r="173" spans="2:9" ht="18" customHeight="1">
      <c r="B173" s="9" t="s">
        <v>66</v>
      </c>
      <c r="C173" s="39">
        <v>30607</v>
      </c>
      <c r="D173" s="31" t="s">
        <v>1115</v>
      </c>
      <c r="E173" s="37">
        <v>900</v>
      </c>
      <c r="F173" s="19">
        <f t="shared" si="2"/>
        <v>990.0000000000001</v>
      </c>
      <c r="G173" s="22" t="s">
        <v>490</v>
      </c>
      <c r="H173" s="25" t="s">
        <v>804</v>
      </c>
      <c r="I173" s="12"/>
    </row>
    <row r="174" spans="2:9" ht="18" customHeight="1">
      <c r="B174" s="9" t="s">
        <v>171</v>
      </c>
      <c r="C174" s="39">
        <v>30700</v>
      </c>
      <c r="D174" s="31" t="s">
        <v>1116</v>
      </c>
      <c r="E174" s="37">
        <v>550</v>
      </c>
      <c r="F174" s="19">
        <f t="shared" si="2"/>
        <v>605</v>
      </c>
      <c r="G174" s="22" t="s">
        <v>491</v>
      </c>
      <c r="H174" s="25" t="s">
        <v>805</v>
      </c>
      <c r="I174" s="8"/>
    </row>
    <row r="175" spans="2:9" ht="18" customHeight="1">
      <c r="B175" s="9" t="s">
        <v>67</v>
      </c>
      <c r="C175" s="39">
        <v>30701</v>
      </c>
      <c r="D175" s="31" t="s">
        <v>1117</v>
      </c>
      <c r="E175" s="37">
        <v>700</v>
      </c>
      <c r="F175" s="19">
        <f t="shared" si="2"/>
        <v>770.0000000000001</v>
      </c>
      <c r="G175" s="22" t="s">
        <v>492</v>
      </c>
      <c r="H175" s="25" t="s">
        <v>806</v>
      </c>
      <c r="I175" s="8"/>
    </row>
    <row r="176" spans="2:9" ht="18" customHeight="1">
      <c r="B176" s="9" t="s">
        <v>201</v>
      </c>
      <c r="C176" s="39">
        <v>30702</v>
      </c>
      <c r="D176" s="31" t="s">
        <v>1118</v>
      </c>
      <c r="E176" s="37">
        <v>700</v>
      </c>
      <c r="F176" s="19">
        <f t="shared" si="2"/>
        <v>770.0000000000001</v>
      </c>
      <c r="G176" s="22" t="s">
        <v>493</v>
      </c>
      <c r="H176" s="25" t="s">
        <v>807</v>
      </c>
      <c r="I176" s="11"/>
    </row>
    <row r="177" spans="2:9" ht="18" customHeight="1">
      <c r="B177" s="9" t="s">
        <v>202</v>
      </c>
      <c r="C177" s="39">
        <v>30703</v>
      </c>
      <c r="D177" s="31" t="s">
        <v>1119</v>
      </c>
      <c r="E177" s="37">
        <v>700</v>
      </c>
      <c r="F177" s="19">
        <f t="shared" si="2"/>
        <v>770.0000000000001</v>
      </c>
      <c r="G177" s="22" t="s">
        <v>494</v>
      </c>
      <c r="H177" s="25" t="s">
        <v>808</v>
      </c>
      <c r="I177" s="11"/>
    </row>
    <row r="178" spans="2:9" ht="18" customHeight="1">
      <c r="B178" s="9" t="s">
        <v>172</v>
      </c>
      <c r="C178" s="39">
        <v>30704</v>
      </c>
      <c r="D178" s="31" t="s">
        <v>1120</v>
      </c>
      <c r="E178" s="37">
        <v>750</v>
      </c>
      <c r="F178" s="19">
        <f t="shared" si="2"/>
        <v>825.0000000000001</v>
      </c>
      <c r="G178" s="22" t="s">
        <v>495</v>
      </c>
      <c r="H178" s="25" t="s">
        <v>809</v>
      </c>
      <c r="I178" s="11"/>
    </row>
    <row r="179" spans="2:9" ht="18" customHeight="1">
      <c r="B179" s="9" t="s">
        <v>124</v>
      </c>
      <c r="C179" s="39">
        <v>30705</v>
      </c>
      <c r="D179" s="31" t="s">
        <v>1121</v>
      </c>
      <c r="E179" s="37">
        <v>750</v>
      </c>
      <c r="F179" s="19">
        <f t="shared" si="2"/>
        <v>825.0000000000001</v>
      </c>
      <c r="G179" s="22" t="s">
        <v>496</v>
      </c>
      <c r="H179" s="25" t="s">
        <v>810</v>
      </c>
      <c r="I179" s="11"/>
    </row>
    <row r="180" spans="2:9" ht="18" customHeight="1">
      <c r="B180" s="9" t="s">
        <v>125</v>
      </c>
      <c r="C180" s="39">
        <v>30801</v>
      </c>
      <c r="D180" s="31" t="s">
        <v>1122</v>
      </c>
      <c r="E180" s="37">
        <v>450</v>
      </c>
      <c r="F180" s="19">
        <f t="shared" si="2"/>
        <v>495.00000000000006</v>
      </c>
      <c r="G180" s="22" t="s">
        <v>497</v>
      </c>
      <c r="H180" s="25" t="s">
        <v>811</v>
      </c>
      <c r="I180" s="10"/>
    </row>
    <row r="181" spans="2:9" ht="18" customHeight="1">
      <c r="B181" s="9" t="s">
        <v>126</v>
      </c>
      <c r="C181" s="39">
        <v>30802</v>
      </c>
      <c r="D181" s="31" t="s">
        <v>1123</v>
      </c>
      <c r="E181" s="37">
        <v>450</v>
      </c>
      <c r="F181" s="19">
        <f t="shared" si="2"/>
        <v>495.00000000000006</v>
      </c>
      <c r="G181" s="22" t="s">
        <v>498</v>
      </c>
      <c r="H181" s="25" t="s">
        <v>812</v>
      </c>
      <c r="I181" s="15"/>
    </row>
    <row r="182" spans="2:9" ht="18" customHeight="1">
      <c r="B182" s="9" t="s">
        <v>173</v>
      </c>
      <c r="C182" s="39">
        <v>30803</v>
      </c>
      <c r="D182" s="31" t="s">
        <v>969</v>
      </c>
      <c r="E182" s="37">
        <v>300</v>
      </c>
      <c r="F182" s="19">
        <f t="shared" si="2"/>
        <v>330</v>
      </c>
      <c r="G182" s="22" t="s">
        <v>499</v>
      </c>
      <c r="H182" s="25" t="s">
        <v>813</v>
      </c>
      <c r="I182" s="15"/>
    </row>
    <row r="183" spans="2:9" ht="18" customHeight="1">
      <c r="B183" s="9" t="s">
        <v>268</v>
      </c>
      <c r="C183" s="39">
        <v>80801</v>
      </c>
      <c r="D183" s="8" t="s">
        <v>1263</v>
      </c>
      <c r="E183" s="37">
        <v>220</v>
      </c>
      <c r="F183" s="19">
        <f t="shared" si="2"/>
        <v>242.00000000000003</v>
      </c>
      <c r="G183" s="22" t="s">
        <v>500</v>
      </c>
      <c r="H183" s="25" t="s">
        <v>814</v>
      </c>
      <c r="I183" s="16" t="s">
        <v>1516</v>
      </c>
    </row>
    <row r="184" spans="2:9" ht="18" customHeight="1">
      <c r="B184" s="9" t="s">
        <v>269</v>
      </c>
      <c r="C184" s="39">
        <v>80803</v>
      </c>
      <c r="D184" s="8" t="s">
        <v>1264</v>
      </c>
      <c r="E184" s="37">
        <v>100</v>
      </c>
      <c r="F184" s="19">
        <f t="shared" si="2"/>
        <v>110.00000000000001</v>
      </c>
      <c r="G184" s="22" t="s">
        <v>501</v>
      </c>
      <c r="H184" s="25" t="s">
        <v>815</v>
      </c>
      <c r="I184" s="16" t="s">
        <v>1516</v>
      </c>
    </row>
    <row r="185" spans="2:9" ht="18" customHeight="1">
      <c r="B185" s="9" t="s">
        <v>270</v>
      </c>
      <c r="C185" s="39">
        <v>80804</v>
      </c>
      <c r="D185" s="8" t="s">
        <v>1265</v>
      </c>
      <c r="E185" s="37">
        <v>140</v>
      </c>
      <c r="F185" s="19">
        <f t="shared" si="2"/>
        <v>154</v>
      </c>
      <c r="G185" s="22" t="s">
        <v>502</v>
      </c>
      <c r="H185" s="25" t="s">
        <v>816</v>
      </c>
      <c r="I185" s="16" t="s">
        <v>1516</v>
      </c>
    </row>
    <row r="186" spans="2:9" ht="18" customHeight="1">
      <c r="B186" s="9" t="s">
        <v>271</v>
      </c>
      <c r="C186" s="39">
        <v>80805</v>
      </c>
      <c r="D186" s="8" t="s">
        <v>1266</v>
      </c>
      <c r="E186" s="37">
        <v>220</v>
      </c>
      <c r="F186" s="19">
        <f t="shared" si="2"/>
        <v>242.00000000000003</v>
      </c>
      <c r="G186" s="22" t="s">
        <v>503</v>
      </c>
      <c r="H186" s="25" t="s">
        <v>817</v>
      </c>
      <c r="I186" s="16" t="s">
        <v>1516</v>
      </c>
    </row>
    <row r="187" spans="2:9" ht="18" customHeight="1">
      <c r="B187" s="9" t="s">
        <v>272</v>
      </c>
      <c r="C187" s="39">
        <v>80806</v>
      </c>
      <c r="D187" s="8" t="s">
        <v>1267</v>
      </c>
      <c r="E187" s="37">
        <v>170</v>
      </c>
      <c r="F187" s="19">
        <f t="shared" si="2"/>
        <v>187.00000000000003</v>
      </c>
      <c r="G187" s="22" t="s">
        <v>504</v>
      </c>
      <c r="H187" s="25" t="s">
        <v>818</v>
      </c>
      <c r="I187" s="16" t="s">
        <v>1516</v>
      </c>
    </row>
    <row r="188" spans="2:9" ht="18" customHeight="1">
      <c r="B188" s="9" t="s">
        <v>273</v>
      </c>
      <c r="C188" s="39">
        <v>80807</v>
      </c>
      <c r="D188" s="8" t="s">
        <v>1268</v>
      </c>
      <c r="E188" s="37">
        <v>300</v>
      </c>
      <c r="F188" s="19">
        <f t="shared" si="2"/>
        <v>330</v>
      </c>
      <c r="G188" s="22" t="s">
        <v>505</v>
      </c>
      <c r="H188" s="25" t="s">
        <v>819</v>
      </c>
      <c r="I188" s="16" t="s">
        <v>1516</v>
      </c>
    </row>
    <row r="189" spans="2:9" ht="18" customHeight="1">
      <c r="B189" s="9" t="s">
        <v>15</v>
      </c>
      <c r="C189" s="39">
        <v>92100</v>
      </c>
      <c r="D189" s="31" t="s">
        <v>1635</v>
      </c>
      <c r="E189" s="37">
        <v>2600</v>
      </c>
      <c r="F189" s="19">
        <f t="shared" si="2"/>
        <v>2860.0000000000005</v>
      </c>
      <c r="G189" s="22" t="s">
        <v>506</v>
      </c>
      <c r="H189" s="25" t="s">
        <v>820</v>
      </c>
      <c r="I189" s="44" t="s">
        <v>1632</v>
      </c>
    </row>
    <row r="190" spans="2:9" ht="18" customHeight="1">
      <c r="B190" s="9" t="s">
        <v>174</v>
      </c>
      <c r="C190" s="40">
        <v>40201</v>
      </c>
      <c r="D190" s="31" t="s">
        <v>1128</v>
      </c>
      <c r="E190" s="41">
        <v>2000</v>
      </c>
      <c r="F190" s="19">
        <f t="shared" si="2"/>
        <v>2200</v>
      </c>
      <c r="G190" s="22" t="s">
        <v>507</v>
      </c>
      <c r="H190" s="25" t="s">
        <v>821</v>
      </c>
      <c r="I190" s="16"/>
    </row>
    <row r="191" spans="2:9" ht="18" customHeight="1">
      <c r="B191" s="9" t="s">
        <v>62</v>
      </c>
      <c r="C191" s="40">
        <v>40202</v>
      </c>
      <c r="D191" s="31" t="s">
        <v>1129</v>
      </c>
      <c r="E191" s="41">
        <v>2000</v>
      </c>
      <c r="F191" s="19">
        <f t="shared" si="2"/>
        <v>2200</v>
      </c>
      <c r="G191" s="22" t="s">
        <v>508</v>
      </c>
      <c r="H191" s="25" t="s">
        <v>822</v>
      </c>
      <c r="I191" s="16"/>
    </row>
    <row r="192" spans="2:9" ht="18" customHeight="1">
      <c r="B192" s="9" t="s">
        <v>63</v>
      </c>
      <c r="C192" s="40">
        <v>40204</v>
      </c>
      <c r="D192" s="31" t="s">
        <v>1131</v>
      </c>
      <c r="E192" s="41">
        <v>2000</v>
      </c>
      <c r="F192" s="19">
        <f t="shared" si="2"/>
        <v>2200</v>
      </c>
      <c r="G192" s="22" t="s">
        <v>509</v>
      </c>
      <c r="H192" s="25" t="s">
        <v>823</v>
      </c>
      <c r="I192" s="15"/>
    </row>
    <row r="193" spans="2:9" ht="18" customHeight="1">
      <c r="B193" s="9" t="s">
        <v>274</v>
      </c>
      <c r="C193" s="40">
        <v>40205</v>
      </c>
      <c r="D193" s="31" t="s">
        <v>1132</v>
      </c>
      <c r="E193" s="41">
        <v>2000</v>
      </c>
      <c r="F193" s="19">
        <f t="shared" si="2"/>
        <v>2200</v>
      </c>
      <c r="G193" s="22" t="s">
        <v>510</v>
      </c>
      <c r="H193" s="25" t="s">
        <v>824</v>
      </c>
      <c r="I193" s="16"/>
    </row>
    <row r="194" spans="2:9" ht="18" customHeight="1">
      <c r="B194" s="9" t="s">
        <v>24</v>
      </c>
      <c r="C194" s="40">
        <v>40203</v>
      </c>
      <c r="D194" s="31" t="s">
        <v>1130</v>
      </c>
      <c r="E194" s="41">
        <v>2000</v>
      </c>
      <c r="F194" s="19">
        <f t="shared" si="2"/>
        <v>2200</v>
      </c>
      <c r="G194" s="22" t="s">
        <v>511</v>
      </c>
      <c r="H194" s="25" t="s">
        <v>825</v>
      </c>
      <c r="I194" s="16"/>
    </row>
    <row r="195" spans="2:9" ht="18" customHeight="1">
      <c r="B195" s="9" t="s">
        <v>275</v>
      </c>
      <c r="C195" s="40">
        <v>40206</v>
      </c>
      <c r="D195" s="31" t="s">
        <v>1133</v>
      </c>
      <c r="E195" s="41">
        <v>2000</v>
      </c>
      <c r="F195" s="19">
        <f aca="true" t="shared" si="3" ref="F195:F258">E195*1.1</f>
        <v>2200</v>
      </c>
      <c r="G195" s="22" t="s">
        <v>512</v>
      </c>
      <c r="H195" s="25" t="s">
        <v>826</v>
      </c>
      <c r="I195" s="16"/>
    </row>
    <row r="196" spans="2:9" ht="18" customHeight="1">
      <c r="B196" s="9" t="s">
        <v>218</v>
      </c>
      <c r="C196" s="39">
        <v>40302</v>
      </c>
      <c r="D196" s="31" t="s">
        <v>970</v>
      </c>
      <c r="E196" s="37">
        <v>450</v>
      </c>
      <c r="F196" s="19">
        <f t="shared" si="3"/>
        <v>495.00000000000006</v>
      </c>
      <c r="G196" s="22" t="s">
        <v>513</v>
      </c>
      <c r="H196" s="25" t="s">
        <v>827</v>
      </c>
      <c r="I196" s="15"/>
    </row>
    <row r="197" spans="2:9" ht="18" customHeight="1">
      <c r="B197" s="9" t="s">
        <v>104</v>
      </c>
      <c r="C197" s="39">
        <v>40601</v>
      </c>
      <c r="D197" s="31" t="s">
        <v>1134</v>
      </c>
      <c r="E197" s="37">
        <v>2100</v>
      </c>
      <c r="F197" s="19">
        <f t="shared" si="3"/>
        <v>2310</v>
      </c>
      <c r="G197" s="22" t="s">
        <v>514</v>
      </c>
      <c r="H197" s="25" t="s">
        <v>828</v>
      </c>
      <c r="I197" s="16"/>
    </row>
    <row r="198" spans="2:9" ht="18" customHeight="1">
      <c r="B198" s="9" t="s">
        <v>139</v>
      </c>
      <c r="C198" s="39">
        <v>40602</v>
      </c>
      <c r="D198" s="31" t="s">
        <v>1135</v>
      </c>
      <c r="E198" s="37">
        <v>2100</v>
      </c>
      <c r="F198" s="19">
        <f t="shared" si="3"/>
        <v>2310</v>
      </c>
      <c r="G198" s="22" t="s">
        <v>515</v>
      </c>
      <c r="H198" s="25" t="s">
        <v>829</v>
      </c>
      <c r="I198" s="16"/>
    </row>
    <row r="199" spans="2:9" ht="18" customHeight="1">
      <c r="B199" s="9" t="s">
        <v>140</v>
      </c>
      <c r="C199" s="39">
        <v>40603</v>
      </c>
      <c r="D199" s="31" t="s">
        <v>1136</v>
      </c>
      <c r="E199" s="37">
        <v>2100</v>
      </c>
      <c r="F199" s="19">
        <f t="shared" si="3"/>
        <v>2310</v>
      </c>
      <c r="G199" s="22" t="s">
        <v>516</v>
      </c>
      <c r="H199" s="25" t="s">
        <v>830</v>
      </c>
      <c r="I199" s="16"/>
    </row>
    <row r="200" spans="2:9" ht="18" customHeight="1">
      <c r="B200" s="9" t="s">
        <v>105</v>
      </c>
      <c r="C200" s="39">
        <v>40608</v>
      </c>
      <c r="D200" s="31" t="s">
        <v>1141</v>
      </c>
      <c r="E200" s="37">
        <v>2100</v>
      </c>
      <c r="F200" s="19">
        <f t="shared" si="3"/>
        <v>2310</v>
      </c>
      <c r="G200" s="22" t="s">
        <v>517</v>
      </c>
      <c r="H200" s="25" t="s">
        <v>831</v>
      </c>
      <c r="I200" s="16"/>
    </row>
    <row r="201" spans="2:9" ht="18" customHeight="1">
      <c r="B201" s="9" t="s">
        <v>141</v>
      </c>
      <c r="C201" s="39">
        <v>40604</v>
      </c>
      <c r="D201" s="31" t="s">
        <v>1137</v>
      </c>
      <c r="E201" s="37">
        <v>2100</v>
      </c>
      <c r="F201" s="19">
        <f t="shared" si="3"/>
        <v>2310</v>
      </c>
      <c r="G201" s="22" t="s">
        <v>518</v>
      </c>
      <c r="H201" s="25" t="s">
        <v>832</v>
      </c>
      <c r="I201" s="16"/>
    </row>
    <row r="202" spans="2:9" ht="18" customHeight="1">
      <c r="B202" s="9" t="s">
        <v>106</v>
      </c>
      <c r="C202" s="39">
        <v>40605</v>
      </c>
      <c r="D202" s="31" t="s">
        <v>1138</v>
      </c>
      <c r="E202" s="37">
        <v>2700</v>
      </c>
      <c r="F202" s="19">
        <f t="shared" si="3"/>
        <v>2970.0000000000005</v>
      </c>
      <c r="G202" s="22" t="s">
        <v>519</v>
      </c>
      <c r="H202" s="25" t="s">
        <v>833</v>
      </c>
      <c r="I202" s="16"/>
    </row>
    <row r="203" spans="2:9" ht="18" customHeight="1">
      <c r="B203" s="9" t="s">
        <v>142</v>
      </c>
      <c r="C203" s="39">
        <v>40606</v>
      </c>
      <c r="D203" s="31" t="s">
        <v>1139</v>
      </c>
      <c r="E203" s="37">
        <v>2700</v>
      </c>
      <c r="F203" s="19">
        <f t="shared" si="3"/>
        <v>2970.0000000000005</v>
      </c>
      <c r="G203" s="22" t="s">
        <v>520</v>
      </c>
      <c r="H203" s="25" t="s">
        <v>834</v>
      </c>
      <c r="I203" s="16"/>
    </row>
    <row r="204" spans="2:9" ht="18" customHeight="1">
      <c r="B204" s="9" t="s">
        <v>143</v>
      </c>
      <c r="C204" s="39">
        <v>40607</v>
      </c>
      <c r="D204" s="31" t="s">
        <v>1140</v>
      </c>
      <c r="E204" s="37">
        <v>2700</v>
      </c>
      <c r="F204" s="19">
        <f t="shared" si="3"/>
        <v>2970.0000000000005</v>
      </c>
      <c r="G204" s="22" t="s">
        <v>521</v>
      </c>
      <c r="H204" s="25" t="s">
        <v>835</v>
      </c>
      <c r="I204" s="16"/>
    </row>
    <row r="205" spans="2:9" ht="18" customHeight="1">
      <c r="B205" s="9" t="s">
        <v>107</v>
      </c>
      <c r="C205" s="39">
        <v>40609</v>
      </c>
      <c r="D205" s="31" t="s">
        <v>1142</v>
      </c>
      <c r="E205" s="37">
        <v>2100</v>
      </c>
      <c r="F205" s="19">
        <f t="shared" si="3"/>
        <v>2310</v>
      </c>
      <c r="G205" s="22" t="s">
        <v>522</v>
      </c>
      <c r="H205" s="25" t="s">
        <v>836</v>
      </c>
      <c r="I205" s="16"/>
    </row>
    <row r="206" spans="2:9" ht="18" customHeight="1">
      <c r="B206" s="9" t="s">
        <v>144</v>
      </c>
      <c r="C206" s="39">
        <v>40610</v>
      </c>
      <c r="D206" s="31" t="s">
        <v>1143</v>
      </c>
      <c r="E206" s="37">
        <v>2100</v>
      </c>
      <c r="F206" s="19">
        <f t="shared" si="3"/>
        <v>2310</v>
      </c>
      <c r="G206" s="22" t="s">
        <v>523</v>
      </c>
      <c r="H206" s="25" t="s">
        <v>837</v>
      </c>
      <c r="I206" s="16"/>
    </row>
    <row r="207" spans="2:9" ht="18" customHeight="1">
      <c r="B207" s="9" t="s">
        <v>145</v>
      </c>
      <c r="C207" s="39">
        <v>40611</v>
      </c>
      <c r="D207" s="31" t="s">
        <v>1144</v>
      </c>
      <c r="E207" s="37">
        <v>2100</v>
      </c>
      <c r="F207" s="19">
        <f t="shared" si="3"/>
        <v>2310</v>
      </c>
      <c r="G207" s="22" t="s">
        <v>524</v>
      </c>
      <c r="H207" s="25" t="s">
        <v>838</v>
      </c>
      <c r="I207" s="16"/>
    </row>
    <row r="208" spans="2:9" ht="18" customHeight="1">
      <c r="B208" s="9" t="s">
        <v>146</v>
      </c>
      <c r="C208" s="39">
        <v>92301</v>
      </c>
      <c r="D208" s="31" t="s">
        <v>971</v>
      </c>
      <c r="E208" s="37">
        <v>650</v>
      </c>
      <c r="F208" s="19">
        <f t="shared" si="3"/>
        <v>715.0000000000001</v>
      </c>
      <c r="G208" s="22" t="s">
        <v>525</v>
      </c>
      <c r="H208" s="25" t="s">
        <v>839</v>
      </c>
      <c r="I208" s="16"/>
    </row>
    <row r="209" spans="2:9" ht="18" customHeight="1">
      <c r="B209" s="9" t="s">
        <v>147</v>
      </c>
      <c r="C209" s="39">
        <v>92302</v>
      </c>
      <c r="D209" s="31" t="s">
        <v>972</v>
      </c>
      <c r="E209" s="37">
        <v>650</v>
      </c>
      <c r="F209" s="19">
        <f t="shared" si="3"/>
        <v>715.0000000000001</v>
      </c>
      <c r="G209" s="22" t="s">
        <v>526</v>
      </c>
      <c r="H209" s="25" t="s">
        <v>840</v>
      </c>
      <c r="I209" s="16"/>
    </row>
    <row r="210" spans="2:9" ht="18" customHeight="1">
      <c r="B210" s="9" t="s">
        <v>148</v>
      </c>
      <c r="C210" s="39">
        <v>92303</v>
      </c>
      <c r="D210" s="31" t="s">
        <v>973</v>
      </c>
      <c r="E210" s="37">
        <v>650</v>
      </c>
      <c r="F210" s="19">
        <f t="shared" si="3"/>
        <v>715.0000000000001</v>
      </c>
      <c r="G210" s="22" t="s">
        <v>527</v>
      </c>
      <c r="H210" s="25" t="s">
        <v>841</v>
      </c>
      <c r="I210" s="16"/>
    </row>
    <row r="211" spans="2:9" ht="18" customHeight="1">
      <c r="B211" s="9" t="s">
        <v>223</v>
      </c>
      <c r="C211" s="39">
        <v>92304</v>
      </c>
      <c r="D211" s="31" t="s">
        <v>974</v>
      </c>
      <c r="E211" s="37">
        <v>650</v>
      </c>
      <c r="F211" s="19">
        <f t="shared" si="3"/>
        <v>715.0000000000001</v>
      </c>
      <c r="G211" s="22" t="s">
        <v>528</v>
      </c>
      <c r="H211" s="25" t="s">
        <v>842</v>
      </c>
      <c r="I211" s="16"/>
    </row>
    <row r="212" spans="2:9" ht="18" customHeight="1">
      <c r="B212" s="9" t="s">
        <v>224</v>
      </c>
      <c r="C212" s="39">
        <v>92305</v>
      </c>
      <c r="D212" s="31" t="s">
        <v>975</v>
      </c>
      <c r="E212" s="37">
        <v>700</v>
      </c>
      <c r="F212" s="19">
        <f t="shared" si="3"/>
        <v>770.0000000000001</v>
      </c>
      <c r="G212" s="22" t="s">
        <v>529</v>
      </c>
      <c r="H212" s="25" t="s">
        <v>843</v>
      </c>
      <c r="I212" s="16"/>
    </row>
    <row r="213" spans="2:9" ht="18" customHeight="1">
      <c r="B213" s="9" t="s">
        <v>149</v>
      </c>
      <c r="C213" s="39">
        <v>92306</v>
      </c>
      <c r="D213" s="31" t="s">
        <v>976</v>
      </c>
      <c r="E213" s="37">
        <v>700</v>
      </c>
      <c r="F213" s="19">
        <f t="shared" si="3"/>
        <v>770.0000000000001</v>
      </c>
      <c r="G213" s="22" t="s">
        <v>530</v>
      </c>
      <c r="H213" s="25" t="s">
        <v>844</v>
      </c>
      <c r="I213" s="16"/>
    </row>
    <row r="214" spans="2:9" ht="18" customHeight="1">
      <c r="B214" s="9" t="s">
        <v>150</v>
      </c>
      <c r="C214" s="39">
        <v>92307</v>
      </c>
      <c r="D214" s="31" t="s">
        <v>977</v>
      </c>
      <c r="E214" s="37">
        <v>700</v>
      </c>
      <c r="F214" s="19">
        <f t="shared" si="3"/>
        <v>770.0000000000001</v>
      </c>
      <c r="G214" s="22" t="s">
        <v>531</v>
      </c>
      <c r="H214" s="25" t="s">
        <v>845</v>
      </c>
      <c r="I214" s="16"/>
    </row>
    <row r="215" spans="2:9" ht="18" customHeight="1">
      <c r="B215" s="9" t="s">
        <v>151</v>
      </c>
      <c r="C215" s="39">
        <v>92308</v>
      </c>
      <c r="D215" s="31" t="s">
        <v>978</v>
      </c>
      <c r="E215" s="37">
        <v>700</v>
      </c>
      <c r="F215" s="19">
        <f t="shared" si="3"/>
        <v>770.0000000000001</v>
      </c>
      <c r="G215" s="22" t="s">
        <v>532</v>
      </c>
      <c r="H215" s="25" t="s">
        <v>846</v>
      </c>
      <c r="I215" s="16"/>
    </row>
    <row r="216" spans="2:9" ht="18" customHeight="1">
      <c r="B216" s="9" t="s">
        <v>219</v>
      </c>
      <c r="C216" s="39">
        <v>80701</v>
      </c>
      <c r="D216" s="31" t="s">
        <v>1150</v>
      </c>
      <c r="E216" s="37">
        <v>450</v>
      </c>
      <c r="F216" s="19">
        <f t="shared" si="3"/>
        <v>495.00000000000006</v>
      </c>
      <c r="G216" s="22" t="s">
        <v>533</v>
      </c>
      <c r="H216" s="25" t="s">
        <v>847</v>
      </c>
      <c r="I216" s="16"/>
    </row>
    <row r="217" spans="2:9" ht="18" customHeight="1">
      <c r="B217" s="9" t="s">
        <v>110</v>
      </c>
      <c r="C217" s="39">
        <v>80702</v>
      </c>
      <c r="D217" s="31" t="s">
        <v>1151</v>
      </c>
      <c r="E217" s="37">
        <v>500</v>
      </c>
      <c r="F217" s="19">
        <f t="shared" si="3"/>
        <v>550</v>
      </c>
      <c r="G217" s="22" t="s">
        <v>534</v>
      </c>
      <c r="H217" s="25" t="s">
        <v>848</v>
      </c>
      <c r="I217" s="12"/>
    </row>
    <row r="218" spans="2:9" ht="18" customHeight="1">
      <c r="B218" s="9" t="s">
        <v>220</v>
      </c>
      <c r="C218" s="39">
        <v>80703</v>
      </c>
      <c r="D218" s="31" t="s">
        <v>1152</v>
      </c>
      <c r="E218" s="37">
        <v>550</v>
      </c>
      <c r="F218" s="19">
        <f t="shared" si="3"/>
        <v>605</v>
      </c>
      <c r="G218" s="22" t="s">
        <v>535</v>
      </c>
      <c r="H218" s="25" t="s">
        <v>849</v>
      </c>
      <c r="I218" s="12"/>
    </row>
    <row r="219" spans="2:9" ht="18" customHeight="1">
      <c r="B219" s="9" t="s">
        <v>189</v>
      </c>
      <c r="C219" s="39">
        <v>92101</v>
      </c>
      <c r="D219" s="31" t="s">
        <v>1636</v>
      </c>
      <c r="E219" s="37">
        <v>2600</v>
      </c>
      <c r="F219" s="19">
        <f t="shared" si="3"/>
        <v>2860.0000000000005</v>
      </c>
      <c r="G219" s="22" t="s">
        <v>536</v>
      </c>
      <c r="H219" s="25" t="s">
        <v>850</v>
      </c>
      <c r="I219" s="44" t="s">
        <v>1632</v>
      </c>
    </row>
    <row r="220" spans="2:9" ht="18" customHeight="1">
      <c r="B220" s="9" t="s">
        <v>23</v>
      </c>
      <c r="C220" s="39">
        <v>81001</v>
      </c>
      <c r="D220" s="31" t="s">
        <v>979</v>
      </c>
      <c r="E220" s="37">
        <v>900</v>
      </c>
      <c r="F220" s="19">
        <f t="shared" si="3"/>
        <v>990.0000000000001</v>
      </c>
      <c r="G220" s="22" t="s">
        <v>537</v>
      </c>
      <c r="H220" s="25" t="s">
        <v>851</v>
      </c>
      <c r="I220" s="12"/>
    </row>
    <row r="221" spans="2:9" ht="18" customHeight="1">
      <c r="B221" s="9" t="s">
        <v>181</v>
      </c>
      <c r="C221" s="39">
        <v>81002</v>
      </c>
      <c r="D221" s="31" t="s">
        <v>980</v>
      </c>
      <c r="E221" s="37">
        <v>900</v>
      </c>
      <c r="F221" s="19">
        <f t="shared" si="3"/>
        <v>990.0000000000001</v>
      </c>
      <c r="G221" s="22" t="s">
        <v>538</v>
      </c>
      <c r="H221" s="25" t="s">
        <v>852</v>
      </c>
      <c r="I221" s="12"/>
    </row>
    <row r="222" spans="2:9" ht="18" customHeight="1">
      <c r="B222" s="9" t="s">
        <v>152</v>
      </c>
      <c r="C222" s="39">
        <v>81003</v>
      </c>
      <c r="D222" s="31" t="s">
        <v>981</v>
      </c>
      <c r="E222" s="37">
        <v>900</v>
      </c>
      <c r="F222" s="19">
        <f t="shared" si="3"/>
        <v>990.0000000000001</v>
      </c>
      <c r="G222" s="22" t="s">
        <v>539</v>
      </c>
      <c r="H222" s="25" t="s">
        <v>853</v>
      </c>
      <c r="I222" s="12"/>
    </row>
    <row r="223" spans="2:9" ht="18" customHeight="1">
      <c r="B223" s="9" t="s">
        <v>153</v>
      </c>
      <c r="C223" s="39">
        <v>81004</v>
      </c>
      <c r="D223" s="31" t="s">
        <v>982</v>
      </c>
      <c r="E223" s="37">
        <v>900</v>
      </c>
      <c r="F223" s="19">
        <f t="shared" si="3"/>
        <v>990.0000000000001</v>
      </c>
      <c r="G223" s="22" t="s">
        <v>540</v>
      </c>
      <c r="H223" s="25" t="s">
        <v>854</v>
      </c>
      <c r="I223" s="12"/>
    </row>
    <row r="224" spans="2:9" ht="18" customHeight="1">
      <c r="B224" s="9" t="s">
        <v>154</v>
      </c>
      <c r="C224" s="39">
        <v>81005</v>
      </c>
      <c r="D224" s="31" t="s">
        <v>983</v>
      </c>
      <c r="E224" s="37">
        <v>900</v>
      </c>
      <c r="F224" s="19">
        <f t="shared" si="3"/>
        <v>990.0000000000001</v>
      </c>
      <c r="G224" s="22" t="s">
        <v>541</v>
      </c>
      <c r="H224" s="25" t="s">
        <v>855</v>
      </c>
      <c r="I224" s="12"/>
    </row>
    <row r="225" spans="2:9" ht="18" customHeight="1">
      <c r="B225" s="9" t="s">
        <v>192</v>
      </c>
      <c r="C225" s="39">
        <v>81006</v>
      </c>
      <c r="D225" s="31" t="s">
        <v>984</v>
      </c>
      <c r="E225" s="37">
        <v>900</v>
      </c>
      <c r="F225" s="19">
        <f t="shared" si="3"/>
        <v>990.0000000000001</v>
      </c>
      <c r="G225" s="22" t="s">
        <v>542</v>
      </c>
      <c r="H225" s="25" t="s">
        <v>856</v>
      </c>
      <c r="I225" s="16"/>
    </row>
    <row r="226" spans="2:9" ht="18" customHeight="1">
      <c r="B226" s="9" t="s">
        <v>193</v>
      </c>
      <c r="C226" s="39">
        <v>81007</v>
      </c>
      <c r="D226" s="31" t="s">
        <v>985</v>
      </c>
      <c r="E226" s="37">
        <v>900</v>
      </c>
      <c r="F226" s="19">
        <f t="shared" si="3"/>
        <v>990.0000000000001</v>
      </c>
      <c r="G226" s="22" t="s">
        <v>543</v>
      </c>
      <c r="H226" s="25" t="s">
        <v>857</v>
      </c>
      <c r="I226" s="16"/>
    </row>
    <row r="227" spans="2:9" ht="18" customHeight="1">
      <c r="B227" s="9" t="s">
        <v>194</v>
      </c>
      <c r="C227" s="39">
        <v>81008</v>
      </c>
      <c r="D227" s="31" t="s">
        <v>986</v>
      </c>
      <c r="E227" s="37">
        <v>900</v>
      </c>
      <c r="F227" s="19">
        <f t="shared" si="3"/>
        <v>990.0000000000001</v>
      </c>
      <c r="G227" s="22" t="s">
        <v>544</v>
      </c>
      <c r="H227" s="25" t="s">
        <v>858</v>
      </c>
      <c r="I227" s="16"/>
    </row>
    <row r="228" spans="2:9" ht="18" customHeight="1">
      <c r="B228" s="9" t="s">
        <v>195</v>
      </c>
      <c r="C228" s="39">
        <v>81009</v>
      </c>
      <c r="D228" s="31" t="s">
        <v>987</v>
      </c>
      <c r="E228" s="37">
        <v>900</v>
      </c>
      <c r="F228" s="19">
        <f t="shared" si="3"/>
        <v>990.0000000000001</v>
      </c>
      <c r="G228" s="22" t="s">
        <v>545</v>
      </c>
      <c r="H228" s="25" t="s">
        <v>859</v>
      </c>
      <c r="I228" s="16"/>
    </row>
    <row r="229" spans="2:9" ht="18" customHeight="1">
      <c r="B229" s="9" t="s">
        <v>221</v>
      </c>
      <c r="C229" s="39">
        <v>90202</v>
      </c>
      <c r="D229" s="31" t="s">
        <v>988</v>
      </c>
      <c r="E229" s="37">
        <v>800</v>
      </c>
      <c r="F229" s="19">
        <f t="shared" si="3"/>
        <v>880.0000000000001</v>
      </c>
      <c r="G229" s="22" t="s">
        <v>546</v>
      </c>
      <c r="H229" s="25" t="s">
        <v>860</v>
      </c>
      <c r="I229" s="15"/>
    </row>
    <row r="230" spans="2:9" ht="18" customHeight="1">
      <c r="B230" s="9" t="s">
        <v>190</v>
      </c>
      <c r="C230" s="39">
        <v>90301</v>
      </c>
      <c r="D230" s="31" t="s">
        <v>989</v>
      </c>
      <c r="E230" s="37">
        <v>150</v>
      </c>
      <c r="F230" s="19">
        <f t="shared" si="3"/>
        <v>165</v>
      </c>
      <c r="G230" s="22" t="s">
        <v>547</v>
      </c>
      <c r="H230" s="25" t="s">
        <v>861</v>
      </c>
      <c r="I230" s="15"/>
    </row>
    <row r="231" spans="2:9" ht="18" customHeight="1">
      <c r="B231" s="9" t="s">
        <v>191</v>
      </c>
      <c r="C231" s="39">
        <v>90401</v>
      </c>
      <c r="D231" s="31" t="s">
        <v>990</v>
      </c>
      <c r="E231" s="37">
        <v>200</v>
      </c>
      <c r="F231" s="19">
        <f t="shared" si="3"/>
        <v>220.00000000000003</v>
      </c>
      <c r="G231" s="22" t="s">
        <v>548</v>
      </c>
      <c r="H231" s="25" t="s">
        <v>862</v>
      </c>
      <c r="I231" s="16"/>
    </row>
    <row r="232" spans="2:9" ht="18" customHeight="1">
      <c r="B232" s="9" t="s">
        <v>127</v>
      </c>
      <c r="C232" s="39">
        <v>90402</v>
      </c>
      <c r="D232" s="31" t="s">
        <v>991</v>
      </c>
      <c r="E232" s="37">
        <v>200</v>
      </c>
      <c r="F232" s="19">
        <f t="shared" si="3"/>
        <v>220.00000000000003</v>
      </c>
      <c r="G232" s="22" t="s">
        <v>549</v>
      </c>
      <c r="H232" s="25" t="s">
        <v>863</v>
      </c>
      <c r="I232" s="16"/>
    </row>
    <row r="233" spans="2:9" ht="18" customHeight="1">
      <c r="B233" s="9" t="s">
        <v>155</v>
      </c>
      <c r="C233" s="39">
        <v>90601</v>
      </c>
      <c r="D233" s="31" t="s">
        <v>1157</v>
      </c>
      <c r="E233" s="37">
        <v>250</v>
      </c>
      <c r="F233" s="19">
        <f t="shared" si="3"/>
        <v>275</v>
      </c>
      <c r="G233" s="22" t="s">
        <v>550</v>
      </c>
      <c r="H233" s="25" t="s">
        <v>864</v>
      </c>
      <c r="I233" s="16"/>
    </row>
    <row r="234" spans="2:9" ht="18" customHeight="1">
      <c r="B234" s="9" t="s">
        <v>128</v>
      </c>
      <c r="C234" s="39">
        <v>90602</v>
      </c>
      <c r="D234" s="31" t="s">
        <v>1158</v>
      </c>
      <c r="E234" s="37">
        <v>250</v>
      </c>
      <c r="F234" s="19">
        <f t="shared" si="3"/>
        <v>275</v>
      </c>
      <c r="G234" s="22" t="s">
        <v>551</v>
      </c>
      <c r="H234" s="25" t="s">
        <v>865</v>
      </c>
      <c r="I234" s="16"/>
    </row>
    <row r="235" spans="2:9" ht="18" customHeight="1">
      <c r="B235" s="9" t="s">
        <v>129</v>
      </c>
      <c r="C235" s="39">
        <v>90603</v>
      </c>
      <c r="D235" s="31" t="s">
        <v>1159</v>
      </c>
      <c r="E235" s="37">
        <v>250</v>
      </c>
      <c r="F235" s="19">
        <f t="shared" si="3"/>
        <v>275</v>
      </c>
      <c r="G235" s="22" t="s">
        <v>552</v>
      </c>
      <c r="H235" s="25" t="s">
        <v>866</v>
      </c>
      <c r="I235" s="16"/>
    </row>
    <row r="236" spans="2:9" ht="18" customHeight="1">
      <c r="B236" s="9" t="s">
        <v>130</v>
      </c>
      <c r="C236" s="39">
        <v>90901</v>
      </c>
      <c r="D236" s="31" t="s">
        <v>992</v>
      </c>
      <c r="E236" s="37">
        <v>400</v>
      </c>
      <c r="F236" s="19">
        <f t="shared" si="3"/>
        <v>440.00000000000006</v>
      </c>
      <c r="G236" s="22" t="s">
        <v>553</v>
      </c>
      <c r="H236" s="25" t="s">
        <v>867</v>
      </c>
      <c r="I236" s="15"/>
    </row>
    <row r="237" spans="2:9" ht="18" customHeight="1">
      <c r="B237" s="9" t="s">
        <v>131</v>
      </c>
      <c r="C237" s="39">
        <v>90902</v>
      </c>
      <c r="D237" s="31" t="s">
        <v>993</v>
      </c>
      <c r="E237" s="37">
        <v>450</v>
      </c>
      <c r="F237" s="19">
        <f t="shared" si="3"/>
        <v>495.00000000000006</v>
      </c>
      <c r="G237" s="22" t="s">
        <v>554</v>
      </c>
      <c r="H237" s="25" t="s">
        <v>868</v>
      </c>
      <c r="I237" s="15"/>
    </row>
    <row r="238" spans="2:9" ht="18" customHeight="1">
      <c r="B238" s="9" t="s">
        <v>276</v>
      </c>
      <c r="C238" s="39">
        <v>70001</v>
      </c>
      <c r="D238" s="31" t="s">
        <v>1147</v>
      </c>
      <c r="E238" s="37">
        <v>1800</v>
      </c>
      <c r="F238" s="19">
        <f t="shared" si="3"/>
        <v>1980.0000000000002</v>
      </c>
      <c r="G238" s="22" t="s">
        <v>555</v>
      </c>
      <c r="H238" s="25" t="s">
        <v>869</v>
      </c>
      <c r="I238" s="15"/>
    </row>
    <row r="239" spans="2:9" ht="18" customHeight="1">
      <c r="B239" s="9" t="s">
        <v>207</v>
      </c>
      <c r="C239" s="39">
        <v>92104</v>
      </c>
      <c r="D239" s="31" t="s">
        <v>1634</v>
      </c>
      <c r="E239" s="37">
        <v>2600</v>
      </c>
      <c r="F239" s="19">
        <f t="shared" si="3"/>
        <v>2860.0000000000005</v>
      </c>
      <c r="G239" s="22" t="s">
        <v>556</v>
      </c>
      <c r="H239" s="25" t="s">
        <v>870</v>
      </c>
      <c r="I239" s="44" t="s">
        <v>1632</v>
      </c>
    </row>
    <row r="240" spans="2:9" ht="18" customHeight="1">
      <c r="B240" s="9" t="s">
        <v>132</v>
      </c>
      <c r="C240" s="39">
        <v>90905</v>
      </c>
      <c r="D240" s="31" t="s">
        <v>994</v>
      </c>
      <c r="E240" s="37">
        <v>350</v>
      </c>
      <c r="F240" s="19">
        <f t="shared" si="3"/>
        <v>385.00000000000006</v>
      </c>
      <c r="G240" s="22" t="s">
        <v>557</v>
      </c>
      <c r="H240" s="25" t="s">
        <v>871</v>
      </c>
      <c r="I240" s="15"/>
    </row>
    <row r="241" spans="2:9" ht="18" customHeight="1">
      <c r="B241" s="9" t="s">
        <v>156</v>
      </c>
      <c r="C241" s="40">
        <v>91101</v>
      </c>
      <c r="D241" s="35" t="s">
        <v>1160</v>
      </c>
      <c r="E241" s="37">
        <v>700</v>
      </c>
      <c r="F241" s="19">
        <f t="shared" si="3"/>
        <v>770.0000000000001</v>
      </c>
      <c r="G241" s="22" t="s">
        <v>558</v>
      </c>
      <c r="H241" s="25" t="s">
        <v>872</v>
      </c>
      <c r="I241" s="16"/>
    </row>
    <row r="242" spans="2:9" ht="18" customHeight="1">
      <c r="B242" s="9" t="s">
        <v>133</v>
      </c>
      <c r="C242" s="40">
        <v>91102</v>
      </c>
      <c r="D242" s="35" t="s">
        <v>1161</v>
      </c>
      <c r="E242" s="37">
        <v>700</v>
      </c>
      <c r="F242" s="19">
        <f t="shared" si="3"/>
        <v>770.0000000000001</v>
      </c>
      <c r="G242" s="22" t="s">
        <v>559</v>
      </c>
      <c r="H242" s="25" t="s">
        <v>873</v>
      </c>
      <c r="I242" s="12"/>
    </row>
    <row r="243" spans="2:9" ht="18" customHeight="1">
      <c r="B243" s="9" t="s">
        <v>237</v>
      </c>
      <c r="C243" s="40">
        <v>91103</v>
      </c>
      <c r="D243" s="35" t="s">
        <v>1162</v>
      </c>
      <c r="E243" s="37">
        <v>700</v>
      </c>
      <c r="F243" s="19">
        <f t="shared" si="3"/>
        <v>770.0000000000001</v>
      </c>
      <c r="G243" s="22" t="s">
        <v>560</v>
      </c>
      <c r="H243" s="25" t="s">
        <v>874</v>
      </c>
      <c r="I243" s="12"/>
    </row>
    <row r="244" spans="2:9" ht="18" customHeight="1">
      <c r="B244" s="9" t="s">
        <v>238</v>
      </c>
      <c r="C244" s="40">
        <v>91104</v>
      </c>
      <c r="D244" s="35" t="s">
        <v>1163</v>
      </c>
      <c r="E244" s="37">
        <v>700</v>
      </c>
      <c r="F244" s="19">
        <f t="shared" si="3"/>
        <v>770.0000000000001</v>
      </c>
      <c r="G244" s="22" t="s">
        <v>561</v>
      </c>
      <c r="H244" s="25" t="s">
        <v>875</v>
      </c>
      <c r="I244" s="12"/>
    </row>
    <row r="245" spans="2:9" ht="18" customHeight="1">
      <c r="B245" s="9" t="s">
        <v>239</v>
      </c>
      <c r="C245" s="40">
        <v>91105</v>
      </c>
      <c r="D245" s="35" t="s">
        <v>1164</v>
      </c>
      <c r="E245" s="37">
        <v>700</v>
      </c>
      <c r="F245" s="19">
        <f t="shared" si="3"/>
        <v>770.0000000000001</v>
      </c>
      <c r="G245" s="22" t="s">
        <v>562</v>
      </c>
      <c r="H245" s="25" t="s">
        <v>876</v>
      </c>
      <c r="I245" s="12"/>
    </row>
    <row r="246" spans="2:9" ht="18" customHeight="1">
      <c r="B246" s="9" t="s">
        <v>240</v>
      </c>
      <c r="C246" s="40">
        <v>91106</v>
      </c>
      <c r="D246" s="35" t="s">
        <v>1165</v>
      </c>
      <c r="E246" s="37">
        <v>700</v>
      </c>
      <c r="F246" s="19">
        <f t="shared" si="3"/>
        <v>770.0000000000001</v>
      </c>
      <c r="G246" s="22" t="s">
        <v>563</v>
      </c>
      <c r="H246" s="25" t="s">
        <v>877</v>
      </c>
      <c r="I246" s="12"/>
    </row>
    <row r="247" spans="2:9" ht="18" customHeight="1">
      <c r="B247" s="9" t="s">
        <v>4</v>
      </c>
      <c r="C247" s="40">
        <v>91110</v>
      </c>
      <c r="D247" s="35" t="s">
        <v>1166</v>
      </c>
      <c r="E247" s="37">
        <v>400</v>
      </c>
      <c r="F247" s="19">
        <f t="shared" si="3"/>
        <v>440.00000000000006</v>
      </c>
      <c r="G247" s="22" t="s">
        <v>564</v>
      </c>
      <c r="H247" s="25" t="s">
        <v>878</v>
      </c>
      <c r="I247" s="12"/>
    </row>
    <row r="248" spans="2:9" ht="18" customHeight="1">
      <c r="B248" s="9" t="s">
        <v>157</v>
      </c>
      <c r="C248" s="40">
        <v>91400</v>
      </c>
      <c r="D248" s="35" t="s">
        <v>1167</v>
      </c>
      <c r="E248" s="37">
        <v>220</v>
      </c>
      <c r="F248" s="19">
        <f t="shared" si="3"/>
        <v>242.00000000000003</v>
      </c>
      <c r="G248" s="22" t="s">
        <v>565</v>
      </c>
      <c r="H248" s="25" t="s">
        <v>879</v>
      </c>
      <c r="I248" s="8"/>
    </row>
    <row r="249" spans="2:9" ht="18" customHeight="1">
      <c r="B249" s="9" t="s">
        <v>31</v>
      </c>
      <c r="C249" s="39">
        <v>91401</v>
      </c>
      <c r="D249" s="31" t="s">
        <v>995</v>
      </c>
      <c r="E249" s="37">
        <v>170</v>
      </c>
      <c r="F249" s="19">
        <f t="shared" si="3"/>
        <v>187.00000000000003</v>
      </c>
      <c r="G249" s="22" t="s">
        <v>566</v>
      </c>
      <c r="H249" s="25" t="s">
        <v>880</v>
      </c>
      <c r="I249" s="8"/>
    </row>
    <row r="250" spans="2:9" ht="18" customHeight="1">
      <c r="B250" s="9" t="s">
        <v>17</v>
      </c>
      <c r="C250" s="39">
        <v>91402</v>
      </c>
      <c r="D250" s="31" t="s">
        <v>996</v>
      </c>
      <c r="E250" s="37">
        <v>190</v>
      </c>
      <c r="F250" s="19">
        <f t="shared" si="3"/>
        <v>209.00000000000003</v>
      </c>
      <c r="G250" s="22" t="s">
        <v>567</v>
      </c>
      <c r="H250" s="25" t="s">
        <v>881</v>
      </c>
      <c r="I250" s="8"/>
    </row>
    <row r="251" spans="2:9" ht="18" customHeight="1">
      <c r="B251" s="9" t="s">
        <v>158</v>
      </c>
      <c r="C251" s="39">
        <v>91403</v>
      </c>
      <c r="D251" s="31" t="s">
        <v>997</v>
      </c>
      <c r="E251" s="37">
        <v>230</v>
      </c>
      <c r="F251" s="19">
        <f t="shared" si="3"/>
        <v>253.00000000000003</v>
      </c>
      <c r="G251" s="22" t="s">
        <v>568</v>
      </c>
      <c r="H251" s="25" t="s">
        <v>882</v>
      </c>
      <c r="I251" s="12"/>
    </row>
    <row r="252" spans="2:9" ht="18" customHeight="1">
      <c r="B252" s="9" t="s">
        <v>18</v>
      </c>
      <c r="C252" s="39">
        <v>91404</v>
      </c>
      <c r="D252" s="31" t="s">
        <v>998</v>
      </c>
      <c r="E252" s="37">
        <v>280</v>
      </c>
      <c r="F252" s="19">
        <f t="shared" si="3"/>
        <v>308</v>
      </c>
      <c r="G252" s="22" t="s">
        <v>569</v>
      </c>
      <c r="H252" s="25" t="s">
        <v>883</v>
      </c>
      <c r="I252" s="12"/>
    </row>
    <row r="253" spans="2:9" ht="18" customHeight="1">
      <c r="B253" s="9" t="s">
        <v>227</v>
      </c>
      <c r="C253" s="39">
        <v>91500</v>
      </c>
      <c r="D253" s="31" t="s">
        <v>1168</v>
      </c>
      <c r="E253" s="37">
        <v>700</v>
      </c>
      <c r="F253" s="19">
        <f t="shared" si="3"/>
        <v>770.0000000000001</v>
      </c>
      <c r="G253" s="22" t="s">
        <v>570</v>
      </c>
      <c r="H253" s="25" t="s">
        <v>884</v>
      </c>
      <c r="I253" s="8"/>
    </row>
    <row r="254" spans="2:9" ht="18" customHeight="1">
      <c r="B254" s="9" t="s">
        <v>196</v>
      </c>
      <c r="C254" s="39">
        <v>91502</v>
      </c>
      <c r="D254" s="31" t="s">
        <v>1170</v>
      </c>
      <c r="E254" s="37">
        <v>1200</v>
      </c>
      <c r="F254" s="19">
        <f t="shared" si="3"/>
        <v>1320</v>
      </c>
      <c r="G254" s="22" t="s">
        <v>571</v>
      </c>
      <c r="H254" s="25" t="s">
        <v>885</v>
      </c>
      <c r="I254" s="8"/>
    </row>
    <row r="255" spans="2:9" ht="18" customHeight="1">
      <c r="B255" s="9" t="s">
        <v>228</v>
      </c>
      <c r="C255" s="39">
        <v>92201</v>
      </c>
      <c r="D255" s="31" t="s">
        <v>1256</v>
      </c>
      <c r="E255" s="37">
        <v>300</v>
      </c>
      <c r="F255" s="19">
        <f t="shared" si="3"/>
        <v>330</v>
      </c>
      <c r="G255" s="22" t="s">
        <v>572</v>
      </c>
      <c r="H255" s="25" t="s">
        <v>886</v>
      </c>
      <c r="I255" s="8"/>
    </row>
    <row r="256" spans="2:9" ht="18" customHeight="1">
      <c r="B256" s="9" t="s">
        <v>277</v>
      </c>
      <c r="C256" s="39">
        <v>70002</v>
      </c>
      <c r="D256" s="8" t="s">
        <v>1451</v>
      </c>
      <c r="E256" s="37">
        <v>300</v>
      </c>
      <c r="F256" s="19">
        <f t="shared" si="3"/>
        <v>330</v>
      </c>
      <c r="G256" s="22" t="s">
        <v>573</v>
      </c>
      <c r="H256" s="25" t="s">
        <v>887</v>
      </c>
      <c r="I256" s="8"/>
    </row>
    <row r="257" spans="2:9" ht="18" customHeight="1">
      <c r="B257" s="9" t="s">
        <v>178</v>
      </c>
      <c r="C257" s="39">
        <v>91701</v>
      </c>
      <c r="D257" s="31" t="s">
        <v>1269</v>
      </c>
      <c r="E257" s="37">
        <v>230</v>
      </c>
      <c r="F257" s="19">
        <f t="shared" si="3"/>
        <v>253.00000000000003</v>
      </c>
      <c r="G257" s="22" t="s">
        <v>574</v>
      </c>
      <c r="H257" s="25" t="s">
        <v>888</v>
      </c>
      <c r="I257" s="33" t="s">
        <v>1521</v>
      </c>
    </row>
    <row r="258" spans="2:9" ht="18" customHeight="1">
      <c r="B258" s="9" t="s">
        <v>179</v>
      </c>
      <c r="C258" s="39">
        <v>91702</v>
      </c>
      <c r="D258" s="31" t="s">
        <v>1270</v>
      </c>
      <c r="E258" s="37">
        <v>250</v>
      </c>
      <c r="F258" s="19">
        <f t="shared" si="3"/>
        <v>275</v>
      </c>
      <c r="G258" s="22" t="s">
        <v>575</v>
      </c>
      <c r="H258" s="25" t="s">
        <v>889</v>
      </c>
      <c r="I258" s="33" t="s">
        <v>1520</v>
      </c>
    </row>
    <row r="259" spans="2:9" ht="18" customHeight="1">
      <c r="B259" s="9" t="s">
        <v>180</v>
      </c>
      <c r="C259" s="39">
        <v>91703</v>
      </c>
      <c r="D259" s="31" t="s">
        <v>1271</v>
      </c>
      <c r="E259" s="37">
        <v>300</v>
      </c>
      <c r="F259" s="19">
        <f aca="true" t="shared" si="4" ref="F259:F322">E259*1.1</f>
        <v>330</v>
      </c>
      <c r="G259" s="22" t="s">
        <v>576</v>
      </c>
      <c r="H259" s="25" t="s">
        <v>890</v>
      </c>
      <c r="I259" s="8"/>
    </row>
    <row r="260" spans="2:9" ht="18" customHeight="1">
      <c r="B260" s="9" t="s">
        <v>115</v>
      </c>
      <c r="C260" s="39">
        <v>91704</v>
      </c>
      <c r="D260" s="31" t="s">
        <v>999</v>
      </c>
      <c r="E260" s="37">
        <v>300</v>
      </c>
      <c r="F260" s="19">
        <f t="shared" si="4"/>
        <v>330</v>
      </c>
      <c r="G260" s="22" t="s">
        <v>577</v>
      </c>
      <c r="H260" s="25" t="s">
        <v>891</v>
      </c>
      <c r="I260" s="8"/>
    </row>
    <row r="261" spans="2:9" ht="18" customHeight="1">
      <c r="B261" s="9" t="s">
        <v>208</v>
      </c>
      <c r="C261" s="39">
        <v>91800</v>
      </c>
      <c r="D261" s="31" t="s">
        <v>1272</v>
      </c>
      <c r="E261" s="37">
        <v>230</v>
      </c>
      <c r="F261" s="19">
        <f t="shared" si="4"/>
        <v>253.00000000000003</v>
      </c>
      <c r="G261" s="22" t="s">
        <v>578</v>
      </c>
      <c r="H261" s="25" t="s">
        <v>892</v>
      </c>
      <c r="I261" s="8"/>
    </row>
    <row r="262" spans="2:9" ht="18" customHeight="1">
      <c r="B262" s="9" t="s">
        <v>209</v>
      </c>
      <c r="C262" s="39">
        <v>91801</v>
      </c>
      <c r="D262" s="31" t="s">
        <v>1000</v>
      </c>
      <c r="E262" s="37">
        <v>270</v>
      </c>
      <c r="F262" s="19">
        <f t="shared" si="4"/>
        <v>297</v>
      </c>
      <c r="G262" s="22" t="s">
        <v>579</v>
      </c>
      <c r="H262" s="25" t="s">
        <v>893</v>
      </c>
      <c r="I262" s="8"/>
    </row>
    <row r="263" spans="2:9" ht="18" customHeight="1">
      <c r="B263" s="9" t="s">
        <v>226</v>
      </c>
      <c r="C263" s="39">
        <v>91807</v>
      </c>
      <c r="D263" s="31" t="s">
        <v>1001</v>
      </c>
      <c r="E263" s="37">
        <v>300</v>
      </c>
      <c r="F263" s="19">
        <f t="shared" si="4"/>
        <v>330</v>
      </c>
      <c r="G263" s="22" t="s">
        <v>580</v>
      </c>
      <c r="H263" s="25" t="s">
        <v>894</v>
      </c>
      <c r="I263" s="8"/>
    </row>
    <row r="264" spans="2:9" ht="18" customHeight="1">
      <c r="B264" s="9" t="s">
        <v>116</v>
      </c>
      <c r="C264" s="39">
        <v>91802</v>
      </c>
      <c r="D264" s="31" t="s">
        <v>1002</v>
      </c>
      <c r="E264" s="37">
        <v>290</v>
      </c>
      <c r="F264" s="19">
        <f t="shared" si="4"/>
        <v>319</v>
      </c>
      <c r="G264" s="22" t="s">
        <v>581</v>
      </c>
      <c r="H264" s="25" t="s">
        <v>895</v>
      </c>
      <c r="I264" s="8"/>
    </row>
    <row r="265" spans="2:9" ht="18" customHeight="1">
      <c r="B265" s="9" t="s">
        <v>186</v>
      </c>
      <c r="C265" s="39">
        <v>91803</v>
      </c>
      <c r="D265" s="31" t="s">
        <v>1252</v>
      </c>
      <c r="E265" s="37">
        <v>290</v>
      </c>
      <c r="F265" s="19">
        <f t="shared" si="4"/>
        <v>319</v>
      </c>
      <c r="G265" s="22" t="s">
        <v>582</v>
      </c>
      <c r="H265" s="25" t="s">
        <v>896</v>
      </c>
      <c r="I265" s="12"/>
    </row>
    <row r="266" spans="2:9" ht="18" customHeight="1">
      <c r="B266" s="9" t="s">
        <v>230</v>
      </c>
      <c r="C266" s="39">
        <v>91804</v>
      </c>
      <c r="D266" s="31" t="s">
        <v>1253</v>
      </c>
      <c r="E266" s="37">
        <v>290</v>
      </c>
      <c r="F266" s="19">
        <f t="shared" si="4"/>
        <v>319</v>
      </c>
      <c r="G266" s="22" t="s">
        <v>583</v>
      </c>
      <c r="H266" s="25" t="s">
        <v>897</v>
      </c>
      <c r="I266" s="12"/>
    </row>
    <row r="267" spans="2:9" ht="18" customHeight="1">
      <c r="B267" s="9" t="s">
        <v>231</v>
      </c>
      <c r="C267" s="39">
        <v>91805</v>
      </c>
      <c r="D267" s="31" t="s">
        <v>1254</v>
      </c>
      <c r="E267" s="37">
        <v>350</v>
      </c>
      <c r="F267" s="19">
        <f t="shared" si="4"/>
        <v>385.00000000000006</v>
      </c>
      <c r="G267" s="22" t="s">
        <v>584</v>
      </c>
      <c r="H267" s="25" t="s">
        <v>898</v>
      </c>
      <c r="I267" s="11"/>
    </row>
    <row r="268" spans="2:9" ht="18" customHeight="1">
      <c r="B268" s="9" t="s">
        <v>175</v>
      </c>
      <c r="C268" s="39">
        <v>91806</v>
      </c>
      <c r="D268" s="31" t="s">
        <v>1255</v>
      </c>
      <c r="E268" s="37">
        <v>350</v>
      </c>
      <c r="F268" s="19">
        <f t="shared" si="4"/>
        <v>385.00000000000006</v>
      </c>
      <c r="G268" s="22" t="s">
        <v>585</v>
      </c>
      <c r="H268" s="25" t="s">
        <v>899</v>
      </c>
      <c r="I268" s="11"/>
    </row>
    <row r="269" spans="2:9" ht="18" customHeight="1">
      <c r="B269" s="9" t="s">
        <v>187</v>
      </c>
      <c r="C269" s="39">
        <v>91809</v>
      </c>
      <c r="D269" s="31" t="s">
        <v>1003</v>
      </c>
      <c r="E269" s="37">
        <v>320</v>
      </c>
      <c r="F269" s="19">
        <f t="shared" si="4"/>
        <v>352</v>
      </c>
      <c r="G269" s="22" t="s">
        <v>586</v>
      </c>
      <c r="H269" s="25" t="s">
        <v>900</v>
      </c>
      <c r="I269" s="12"/>
    </row>
    <row r="270" spans="2:9" ht="18" customHeight="1">
      <c r="B270" s="9" t="s">
        <v>197</v>
      </c>
      <c r="C270" s="39">
        <v>80301</v>
      </c>
      <c r="D270" s="31" t="s">
        <v>1148</v>
      </c>
      <c r="E270" s="37">
        <v>200</v>
      </c>
      <c r="F270" s="19">
        <f t="shared" si="4"/>
        <v>220.00000000000003</v>
      </c>
      <c r="G270" s="22" t="s">
        <v>587</v>
      </c>
      <c r="H270" s="25" t="s">
        <v>901</v>
      </c>
      <c r="I270" s="36"/>
    </row>
    <row r="271" spans="2:9" ht="18" customHeight="1">
      <c r="B271" s="9" t="s">
        <v>198</v>
      </c>
      <c r="C271" s="39">
        <v>80302</v>
      </c>
      <c r="D271" s="31" t="s">
        <v>1149</v>
      </c>
      <c r="E271" s="37">
        <v>400</v>
      </c>
      <c r="F271" s="19">
        <f t="shared" si="4"/>
        <v>440.00000000000006</v>
      </c>
      <c r="G271" s="22" t="s">
        <v>588</v>
      </c>
      <c r="H271" s="25" t="s">
        <v>902</v>
      </c>
      <c r="I271" s="12"/>
    </row>
    <row r="272" spans="2:9" ht="18" customHeight="1">
      <c r="B272" s="9" t="s">
        <v>30</v>
      </c>
      <c r="C272" s="39">
        <v>92102</v>
      </c>
      <c r="D272" s="31" t="s">
        <v>1633</v>
      </c>
      <c r="E272" s="37">
        <v>2600</v>
      </c>
      <c r="F272" s="19">
        <f t="shared" si="4"/>
        <v>2860.0000000000005</v>
      </c>
      <c r="G272" s="22" t="s">
        <v>589</v>
      </c>
      <c r="H272" s="25" t="s">
        <v>903</v>
      </c>
      <c r="I272" s="44" t="s">
        <v>1632</v>
      </c>
    </row>
    <row r="273" spans="2:9" ht="18" customHeight="1">
      <c r="B273" s="9" t="s">
        <v>200</v>
      </c>
      <c r="C273" s="39">
        <v>92103</v>
      </c>
      <c r="D273" s="31" t="s">
        <v>1637</v>
      </c>
      <c r="E273" s="37">
        <v>2600</v>
      </c>
      <c r="F273" s="19">
        <f t="shared" si="4"/>
        <v>2860.0000000000005</v>
      </c>
      <c r="G273" s="22" t="s">
        <v>590</v>
      </c>
      <c r="H273" s="25" t="s">
        <v>904</v>
      </c>
      <c r="I273" s="44" t="s">
        <v>1632</v>
      </c>
    </row>
    <row r="274" spans="2:9" ht="18" customHeight="1">
      <c r="B274" s="9" t="s">
        <v>14</v>
      </c>
      <c r="C274" s="39">
        <v>91675</v>
      </c>
      <c r="D274" s="31" t="s">
        <v>1246</v>
      </c>
      <c r="E274" s="37">
        <v>400</v>
      </c>
      <c r="F274" s="19">
        <f t="shared" si="4"/>
        <v>440.00000000000006</v>
      </c>
      <c r="G274" s="22" t="s">
        <v>591</v>
      </c>
      <c r="H274" s="25" t="s">
        <v>957</v>
      </c>
      <c r="I274" s="12"/>
    </row>
    <row r="275" spans="2:9" ht="18" customHeight="1">
      <c r="B275" s="9" t="s">
        <v>242</v>
      </c>
      <c r="C275" s="39">
        <v>91676</v>
      </c>
      <c r="D275" s="34" t="s">
        <v>1247</v>
      </c>
      <c r="E275" s="37">
        <v>400</v>
      </c>
      <c r="F275" s="19">
        <f t="shared" si="4"/>
        <v>440.00000000000006</v>
      </c>
      <c r="G275" s="22" t="s">
        <v>592</v>
      </c>
      <c r="H275" s="25" t="s">
        <v>905</v>
      </c>
      <c r="I275" s="12"/>
    </row>
    <row r="276" spans="2:9" ht="18" customHeight="1">
      <c r="B276" s="9" t="s">
        <v>108</v>
      </c>
      <c r="C276" s="39">
        <v>91677</v>
      </c>
      <c r="D276" s="34" t="s">
        <v>1248</v>
      </c>
      <c r="E276" s="37">
        <v>400</v>
      </c>
      <c r="F276" s="19">
        <f t="shared" si="4"/>
        <v>440.00000000000006</v>
      </c>
      <c r="G276" s="22" t="s">
        <v>593</v>
      </c>
      <c r="H276" s="25" t="s">
        <v>958</v>
      </c>
      <c r="I276" s="12"/>
    </row>
    <row r="277" spans="2:9" ht="18" customHeight="1">
      <c r="B277" s="9" t="s">
        <v>109</v>
      </c>
      <c r="C277" s="39">
        <v>91678</v>
      </c>
      <c r="D277" s="31" t="s">
        <v>1249</v>
      </c>
      <c r="E277" s="37">
        <v>400</v>
      </c>
      <c r="F277" s="19">
        <f t="shared" si="4"/>
        <v>440.00000000000006</v>
      </c>
      <c r="G277" s="22" t="s">
        <v>594</v>
      </c>
      <c r="H277" s="25" t="s">
        <v>906</v>
      </c>
      <c r="I277" s="12"/>
    </row>
    <row r="278" spans="2:9" ht="18" customHeight="1">
      <c r="B278" s="9" t="s">
        <v>243</v>
      </c>
      <c r="C278" s="39">
        <v>91679</v>
      </c>
      <c r="D278" s="34" t="s">
        <v>1250</v>
      </c>
      <c r="E278" s="37">
        <v>400</v>
      </c>
      <c r="F278" s="19">
        <f t="shared" si="4"/>
        <v>440.00000000000006</v>
      </c>
      <c r="G278" s="22" t="s">
        <v>595</v>
      </c>
      <c r="H278" s="25" t="s">
        <v>907</v>
      </c>
      <c r="I278" s="12"/>
    </row>
    <row r="279" spans="2:9" ht="18" customHeight="1">
      <c r="B279" s="9" t="s">
        <v>278</v>
      </c>
      <c r="C279" s="39">
        <v>91680</v>
      </c>
      <c r="D279" s="34" t="s">
        <v>1251</v>
      </c>
      <c r="E279" s="37">
        <v>400</v>
      </c>
      <c r="F279" s="19">
        <f t="shared" si="4"/>
        <v>440.00000000000006</v>
      </c>
      <c r="G279" s="22" t="s">
        <v>596</v>
      </c>
      <c r="H279" s="25" t="s">
        <v>959</v>
      </c>
      <c r="I279" s="12"/>
    </row>
    <row r="280" spans="2:9" ht="18" customHeight="1">
      <c r="B280" s="9" t="s">
        <v>279</v>
      </c>
      <c r="C280" s="39">
        <v>91501</v>
      </c>
      <c r="D280" s="36" t="s">
        <v>1169</v>
      </c>
      <c r="E280" s="37">
        <v>900</v>
      </c>
      <c r="F280" s="19">
        <f t="shared" si="4"/>
        <v>990.0000000000001</v>
      </c>
      <c r="G280" s="22" t="s">
        <v>597</v>
      </c>
      <c r="H280" s="25" t="s">
        <v>908</v>
      </c>
      <c r="I280" s="12"/>
    </row>
    <row r="281" spans="2:9" ht="18" customHeight="1">
      <c r="B281" s="9" t="s">
        <v>280</v>
      </c>
      <c r="C281" s="39">
        <v>91621</v>
      </c>
      <c r="D281" s="31" t="s">
        <v>1273</v>
      </c>
      <c r="E281" s="37">
        <v>460</v>
      </c>
      <c r="F281" s="19">
        <f t="shared" si="4"/>
        <v>506.00000000000006</v>
      </c>
      <c r="G281" s="22" t="s">
        <v>598</v>
      </c>
      <c r="H281" s="25" t="s">
        <v>956</v>
      </c>
      <c r="I281" s="12"/>
    </row>
    <row r="282" spans="2:9" ht="18" customHeight="1">
      <c r="B282" s="9" t="s">
        <v>281</v>
      </c>
      <c r="C282" s="39">
        <v>91626</v>
      </c>
      <c r="D282" s="31" t="s">
        <v>1198</v>
      </c>
      <c r="E282" s="37">
        <v>480</v>
      </c>
      <c r="F282" s="19">
        <f t="shared" si="4"/>
        <v>528</v>
      </c>
      <c r="G282" s="22" t="s">
        <v>599</v>
      </c>
      <c r="H282" s="25" t="s">
        <v>909</v>
      </c>
      <c r="I282" s="12"/>
    </row>
    <row r="283" spans="2:9" ht="18" customHeight="1">
      <c r="B283" s="9" t="s">
        <v>282</v>
      </c>
      <c r="C283" s="39">
        <v>91631</v>
      </c>
      <c r="D283" s="31" t="s">
        <v>1203</v>
      </c>
      <c r="E283" s="37">
        <v>500</v>
      </c>
      <c r="F283" s="19">
        <f t="shared" si="4"/>
        <v>550</v>
      </c>
      <c r="G283" s="22" t="s">
        <v>600</v>
      </c>
      <c r="H283" s="25" t="s">
        <v>910</v>
      </c>
      <c r="I283" s="12"/>
    </row>
    <row r="284" spans="2:9" ht="18" customHeight="1">
      <c r="B284" s="9" t="s">
        <v>283</v>
      </c>
      <c r="C284" s="39">
        <v>91636</v>
      </c>
      <c r="D284" s="31" t="s">
        <v>1208</v>
      </c>
      <c r="E284" s="37">
        <v>520</v>
      </c>
      <c r="F284" s="19">
        <f t="shared" si="4"/>
        <v>572</v>
      </c>
      <c r="G284" s="22" t="s">
        <v>601</v>
      </c>
      <c r="H284" s="25" t="s">
        <v>911</v>
      </c>
      <c r="I284" s="12"/>
    </row>
    <row r="285" spans="2:9" ht="18" customHeight="1">
      <c r="B285" s="9" t="s">
        <v>284</v>
      </c>
      <c r="C285" s="39">
        <v>91641</v>
      </c>
      <c r="D285" s="31" t="s">
        <v>1213</v>
      </c>
      <c r="E285" s="37">
        <v>550</v>
      </c>
      <c r="F285" s="19">
        <f t="shared" si="4"/>
        <v>605</v>
      </c>
      <c r="G285" s="22" t="s">
        <v>602</v>
      </c>
      <c r="H285" s="25" t="s">
        <v>912</v>
      </c>
      <c r="I285" s="12"/>
    </row>
    <row r="286" spans="2:9" ht="18" customHeight="1">
      <c r="B286" s="9" t="s">
        <v>285</v>
      </c>
      <c r="C286" s="39">
        <v>91646</v>
      </c>
      <c r="D286" s="31" t="s">
        <v>1218</v>
      </c>
      <c r="E286" s="37">
        <v>600</v>
      </c>
      <c r="F286" s="19">
        <f t="shared" si="4"/>
        <v>660</v>
      </c>
      <c r="G286" s="22" t="s">
        <v>603</v>
      </c>
      <c r="H286" s="25" t="s">
        <v>913</v>
      </c>
      <c r="I286" s="12"/>
    </row>
    <row r="287" spans="2:9" ht="18" customHeight="1">
      <c r="B287" s="9" t="s">
        <v>286</v>
      </c>
      <c r="C287" s="39">
        <v>91651</v>
      </c>
      <c r="D287" s="31" t="s">
        <v>1223</v>
      </c>
      <c r="E287" s="37">
        <v>650</v>
      </c>
      <c r="F287" s="19">
        <f t="shared" si="4"/>
        <v>715.0000000000001</v>
      </c>
      <c r="G287" s="22" t="s">
        <v>604</v>
      </c>
      <c r="H287" s="25" t="s">
        <v>914</v>
      </c>
      <c r="I287" s="12"/>
    </row>
    <row r="288" spans="2:9" ht="18" customHeight="1">
      <c r="B288" s="9" t="s">
        <v>287</v>
      </c>
      <c r="C288" s="39">
        <v>91656</v>
      </c>
      <c r="D288" s="31" t="s">
        <v>1228</v>
      </c>
      <c r="E288" s="37">
        <v>700</v>
      </c>
      <c r="F288" s="19">
        <f t="shared" si="4"/>
        <v>770.0000000000001</v>
      </c>
      <c r="G288" s="22" t="s">
        <v>605</v>
      </c>
      <c r="H288" s="25" t="s">
        <v>915</v>
      </c>
      <c r="I288" s="12"/>
    </row>
    <row r="289" spans="2:9" ht="18" customHeight="1">
      <c r="B289" s="9" t="s">
        <v>288</v>
      </c>
      <c r="C289" s="39">
        <v>91664</v>
      </c>
      <c r="D289" s="31" t="s">
        <v>1236</v>
      </c>
      <c r="E289" s="37">
        <v>600</v>
      </c>
      <c r="F289" s="19">
        <f t="shared" si="4"/>
        <v>660</v>
      </c>
      <c r="G289" s="22" t="s">
        <v>606</v>
      </c>
      <c r="H289" s="25" t="s">
        <v>955</v>
      </c>
      <c r="I289" s="12"/>
    </row>
    <row r="290" spans="2:9" ht="18" customHeight="1">
      <c r="B290" s="9" t="s">
        <v>289</v>
      </c>
      <c r="C290" s="39">
        <v>92501</v>
      </c>
      <c r="D290" s="31" t="s">
        <v>1004</v>
      </c>
      <c r="E290" s="37">
        <v>500</v>
      </c>
      <c r="F290" s="19">
        <f t="shared" si="4"/>
        <v>550</v>
      </c>
      <c r="G290" s="22" t="s">
        <v>607</v>
      </c>
      <c r="H290" s="25" t="s">
        <v>916</v>
      </c>
      <c r="I290" s="12"/>
    </row>
    <row r="291" spans="2:9" ht="18" customHeight="1">
      <c r="B291" s="9" t="s">
        <v>290</v>
      </c>
      <c r="C291" s="39">
        <v>92502</v>
      </c>
      <c r="D291" s="31" t="s">
        <v>1005</v>
      </c>
      <c r="E291" s="37">
        <v>500</v>
      </c>
      <c r="F291" s="19">
        <f t="shared" si="4"/>
        <v>550</v>
      </c>
      <c r="G291" s="22" t="s">
        <v>608</v>
      </c>
      <c r="H291" s="25" t="s">
        <v>917</v>
      </c>
      <c r="I291" s="12"/>
    </row>
    <row r="292" spans="2:9" ht="18" customHeight="1">
      <c r="B292" s="9" t="s">
        <v>291</v>
      </c>
      <c r="C292" s="39">
        <v>10101</v>
      </c>
      <c r="D292" s="31" t="s">
        <v>1009</v>
      </c>
      <c r="E292" s="37">
        <v>2400</v>
      </c>
      <c r="F292" s="19">
        <f t="shared" si="4"/>
        <v>2640</v>
      </c>
      <c r="G292" s="22" t="s">
        <v>609</v>
      </c>
      <c r="H292" s="25" t="s">
        <v>918</v>
      </c>
      <c r="I292" s="12"/>
    </row>
    <row r="293" spans="2:9" ht="18" customHeight="1">
      <c r="B293" s="9" t="s">
        <v>292</v>
      </c>
      <c r="C293" s="39">
        <v>10102</v>
      </c>
      <c r="D293" s="31" t="s">
        <v>1010</v>
      </c>
      <c r="E293" s="37">
        <v>2400</v>
      </c>
      <c r="F293" s="19">
        <f t="shared" si="4"/>
        <v>2640</v>
      </c>
      <c r="G293" s="22" t="s">
        <v>610</v>
      </c>
      <c r="H293" s="25" t="s">
        <v>919</v>
      </c>
      <c r="I293" s="12"/>
    </row>
    <row r="294" spans="2:9" ht="18" customHeight="1">
      <c r="B294" s="9" t="s">
        <v>293</v>
      </c>
      <c r="C294" s="39">
        <v>10103</v>
      </c>
      <c r="D294" s="31" t="s">
        <v>1011</v>
      </c>
      <c r="E294" s="37">
        <v>2400</v>
      </c>
      <c r="F294" s="19">
        <f t="shared" si="4"/>
        <v>2640</v>
      </c>
      <c r="G294" s="22" t="s">
        <v>611</v>
      </c>
      <c r="H294" s="25" t="s">
        <v>920</v>
      </c>
      <c r="I294" s="12"/>
    </row>
    <row r="295" spans="2:9" ht="18" customHeight="1">
      <c r="B295" s="9" t="s">
        <v>294</v>
      </c>
      <c r="C295" s="39">
        <v>10104</v>
      </c>
      <c r="D295" s="31" t="s">
        <v>1012</v>
      </c>
      <c r="E295" s="37">
        <v>2400</v>
      </c>
      <c r="F295" s="19">
        <f t="shared" si="4"/>
        <v>2640</v>
      </c>
      <c r="G295" s="22" t="s">
        <v>612</v>
      </c>
      <c r="H295" s="25" t="s">
        <v>921</v>
      </c>
      <c r="I295" s="12"/>
    </row>
    <row r="296" spans="2:9" ht="18" customHeight="1">
      <c r="B296" s="9" t="s">
        <v>295</v>
      </c>
      <c r="C296" s="39">
        <v>10201</v>
      </c>
      <c r="D296" s="31" t="s">
        <v>1013</v>
      </c>
      <c r="E296" s="37">
        <v>2400</v>
      </c>
      <c r="F296" s="19">
        <f t="shared" si="4"/>
        <v>2640</v>
      </c>
      <c r="G296" s="22" t="s">
        <v>613</v>
      </c>
      <c r="H296" s="25" t="s">
        <v>922</v>
      </c>
      <c r="I296" s="12"/>
    </row>
    <row r="297" spans="2:9" ht="18" customHeight="1">
      <c r="B297" s="9" t="s">
        <v>296</v>
      </c>
      <c r="C297" s="39">
        <v>10202</v>
      </c>
      <c r="D297" s="31" t="s">
        <v>1014</v>
      </c>
      <c r="E297" s="37">
        <v>2400</v>
      </c>
      <c r="F297" s="19">
        <f t="shared" si="4"/>
        <v>2640</v>
      </c>
      <c r="G297" s="22" t="s">
        <v>614</v>
      </c>
      <c r="H297" s="25" t="s">
        <v>923</v>
      </c>
      <c r="I297" s="12"/>
    </row>
    <row r="298" spans="2:9" ht="18" customHeight="1">
      <c r="B298" s="9" t="s">
        <v>297</v>
      </c>
      <c r="C298" s="39">
        <v>10203</v>
      </c>
      <c r="D298" s="31" t="s">
        <v>1015</v>
      </c>
      <c r="E298" s="37">
        <v>2400</v>
      </c>
      <c r="F298" s="19">
        <f t="shared" si="4"/>
        <v>2640</v>
      </c>
      <c r="G298" s="22" t="s">
        <v>615</v>
      </c>
      <c r="H298" s="25" t="s">
        <v>924</v>
      </c>
      <c r="I298" s="12"/>
    </row>
    <row r="299" spans="2:9" ht="18" customHeight="1">
      <c r="B299" s="9" t="s">
        <v>298</v>
      </c>
      <c r="C299" s="39">
        <v>10204</v>
      </c>
      <c r="D299" s="31" t="s">
        <v>1016</v>
      </c>
      <c r="E299" s="37">
        <v>2400</v>
      </c>
      <c r="F299" s="19">
        <f t="shared" si="4"/>
        <v>2640</v>
      </c>
      <c r="G299" s="22" t="s">
        <v>616</v>
      </c>
      <c r="H299" s="25" t="s">
        <v>925</v>
      </c>
      <c r="I299" s="12"/>
    </row>
    <row r="300" spans="2:9" ht="18" customHeight="1">
      <c r="B300" s="9" t="s">
        <v>299</v>
      </c>
      <c r="C300" s="39">
        <v>10301</v>
      </c>
      <c r="D300" s="31" t="s">
        <v>1006</v>
      </c>
      <c r="E300" s="37">
        <v>1100</v>
      </c>
      <c r="F300" s="19">
        <f t="shared" si="4"/>
        <v>1210</v>
      </c>
      <c r="G300" s="22" t="s">
        <v>617</v>
      </c>
      <c r="H300" s="25" t="s">
        <v>926</v>
      </c>
      <c r="I300" s="12"/>
    </row>
    <row r="301" spans="2:9" ht="18" customHeight="1">
      <c r="B301" s="9" t="s">
        <v>300</v>
      </c>
      <c r="C301" s="39">
        <v>10703</v>
      </c>
      <c r="D301" s="31" t="s">
        <v>1044</v>
      </c>
      <c r="E301" s="37">
        <v>1200</v>
      </c>
      <c r="F301" s="19">
        <f t="shared" si="4"/>
        <v>1320</v>
      </c>
      <c r="G301" s="22" t="s">
        <v>618</v>
      </c>
      <c r="H301" s="25" t="s">
        <v>927</v>
      </c>
      <c r="I301" s="12"/>
    </row>
    <row r="302" spans="2:9" ht="18" customHeight="1">
      <c r="B302" s="9" t="s">
        <v>301</v>
      </c>
      <c r="C302" s="40">
        <v>10905</v>
      </c>
      <c r="D302" s="36" t="s">
        <v>1054</v>
      </c>
      <c r="E302" s="37">
        <v>600</v>
      </c>
      <c r="F302" s="19">
        <f t="shared" si="4"/>
        <v>660</v>
      </c>
      <c r="G302" s="22" t="s">
        <v>619</v>
      </c>
      <c r="H302" s="25" t="s">
        <v>928</v>
      </c>
      <c r="I302" s="12"/>
    </row>
    <row r="303" spans="2:9" ht="18" customHeight="1">
      <c r="B303" s="9" t="s">
        <v>302</v>
      </c>
      <c r="C303" s="40">
        <v>10205</v>
      </c>
      <c r="D303" s="36" t="s">
        <v>1274</v>
      </c>
      <c r="E303" s="37">
        <v>270</v>
      </c>
      <c r="F303" s="19">
        <f t="shared" si="4"/>
        <v>297</v>
      </c>
      <c r="G303" s="22" t="s">
        <v>620</v>
      </c>
      <c r="H303" s="25" t="s">
        <v>929</v>
      </c>
      <c r="I303" s="8" t="s">
        <v>1562</v>
      </c>
    </row>
    <row r="304" spans="2:9" ht="18" customHeight="1">
      <c r="B304" s="9" t="s">
        <v>303</v>
      </c>
      <c r="C304" s="40">
        <v>10206</v>
      </c>
      <c r="D304" s="36" t="s">
        <v>1275</v>
      </c>
      <c r="E304" s="37">
        <v>270</v>
      </c>
      <c r="F304" s="19">
        <f t="shared" si="4"/>
        <v>297</v>
      </c>
      <c r="G304" s="22" t="s">
        <v>621</v>
      </c>
      <c r="H304" s="25" t="s">
        <v>930</v>
      </c>
      <c r="I304" s="8" t="s">
        <v>1563</v>
      </c>
    </row>
    <row r="305" spans="2:9" ht="18" customHeight="1">
      <c r="B305" s="9" t="s">
        <v>304</v>
      </c>
      <c r="C305" s="40">
        <v>10207</v>
      </c>
      <c r="D305" s="36" t="s">
        <v>1276</v>
      </c>
      <c r="E305" s="37">
        <v>270</v>
      </c>
      <c r="F305" s="19">
        <f t="shared" si="4"/>
        <v>297</v>
      </c>
      <c r="G305" s="22" t="s">
        <v>622</v>
      </c>
      <c r="H305" s="25" t="s">
        <v>931</v>
      </c>
      <c r="I305" s="8" t="s">
        <v>1564</v>
      </c>
    </row>
    <row r="306" spans="2:9" ht="18" customHeight="1">
      <c r="B306" s="9" t="s">
        <v>305</v>
      </c>
      <c r="C306" s="40">
        <v>10208</v>
      </c>
      <c r="D306" s="36" t="s">
        <v>1277</v>
      </c>
      <c r="E306" s="37">
        <v>270</v>
      </c>
      <c r="F306" s="19">
        <f t="shared" si="4"/>
        <v>297</v>
      </c>
      <c r="G306" s="22" t="s">
        <v>623</v>
      </c>
      <c r="H306" s="25" t="s">
        <v>932</v>
      </c>
      <c r="I306" s="8" t="s">
        <v>1561</v>
      </c>
    </row>
    <row r="307" spans="2:9" ht="18" customHeight="1">
      <c r="B307" s="9" t="s">
        <v>306</v>
      </c>
      <c r="C307" s="40">
        <v>20710</v>
      </c>
      <c r="D307" s="36" t="s">
        <v>1096</v>
      </c>
      <c r="E307" s="37">
        <v>550</v>
      </c>
      <c r="F307" s="19">
        <f t="shared" si="4"/>
        <v>605</v>
      </c>
      <c r="G307" s="22" t="s">
        <v>624</v>
      </c>
      <c r="H307" s="25" t="s">
        <v>933</v>
      </c>
      <c r="I307" s="12"/>
    </row>
    <row r="308" spans="2:9" ht="18" customHeight="1">
      <c r="B308" s="9" t="s">
        <v>307</v>
      </c>
      <c r="C308" s="40">
        <v>20711</v>
      </c>
      <c r="D308" s="36" t="s">
        <v>1097</v>
      </c>
      <c r="E308" s="37">
        <v>550</v>
      </c>
      <c r="F308" s="19">
        <f t="shared" si="4"/>
        <v>605</v>
      </c>
      <c r="G308" s="22" t="s">
        <v>625</v>
      </c>
      <c r="H308" s="25" t="s">
        <v>934</v>
      </c>
      <c r="I308" s="12"/>
    </row>
    <row r="309" spans="2:9" ht="18" customHeight="1">
      <c r="B309" s="9" t="s">
        <v>308</v>
      </c>
      <c r="C309" s="40">
        <v>30901</v>
      </c>
      <c r="D309" s="36" t="s">
        <v>1124</v>
      </c>
      <c r="E309" s="37">
        <v>700</v>
      </c>
      <c r="F309" s="19">
        <f t="shared" si="4"/>
        <v>770.0000000000001</v>
      </c>
      <c r="G309" s="22" t="s">
        <v>626</v>
      </c>
      <c r="H309" s="25" t="s">
        <v>935</v>
      </c>
      <c r="I309" s="12"/>
    </row>
    <row r="310" spans="2:9" ht="18" customHeight="1">
      <c r="B310" s="9" t="s">
        <v>309</v>
      </c>
      <c r="C310" s="40">
        <v>30902</v>
      </c>
      <c r="D310" s="36" t="s">
        <v>1125</v>
      </c>
      <c r="E310" s="37">
        <v>700</v>
      </c>
      <c r="F310" s="19">
        <f t="shared" si="4"/>
        <v>770.0000000000001</v>
      </c>
      <c r="G310" s="22" t="s">
        <v>627</v>
      </c>
      <c r="H310" s="25" t="s">
        <v>936</v>
      </c>
      <c r="I310" s="12"/>
    </row>
    <row r="311" spans="2:9" ht="18" customHeight="1">
      <c r="B311" s="9" t="s">
        <v>310</v>
      </c>
      <c r="C311" s="40">
        <v>30903</v>
      </c>
      <c r="D311" s="36" t="s">
        <v>1126</v>
      </c>
      <c r="E311" s="37">
        <v>700</v>
      </c>
      <c r="F311" s="19">
        <f t="shared" si="4"/>
        <v>770.0000000000001</v>
      </c>
      <c r="G311" s="22" t="s">
        <v>628</v>
      </c>
      <c r="H311" s="25" t="s">
        <v>937</v>
      </c>
      <c r="I311" s="12"/>
    </row>
    <row r="312" spans="2:9" ht="18" customHeight="1">
      <c r="B312" s="9" t="s">
        <v>311</v>
      </c>
      <c r="C312" s="40">
        <v>30904</v>
      </c>
      <c r="D312" s="36" t="s">
        <v>1127</v>
      </c>
      <c r="E312" s="37">
        <v>700</v>
      </c>
      <c r="F312" s="19">
        <f t="shared" si="4"/>
        <v>770.0000000000001</v>
      </c>
      <c r="G312" s="22" t="s">
        <v>629</v>
      </c>
      <c r="H312" s="25" t="s">
        <v>938</v>
      </c>
      <c r="I312" s="12"/>
    </row>
    <row r="313" spans="2:9" ht="18" customHeight="1">
      <c r="B313" s="9" t="s">
        <v>312</v>
      </c>
      <c r="C313" s="39">
        <v>40801</v>
      </c>
      <c r="D313" s="31" t="s">
        <v>1145</v>
      </c>
      <c r="E313" s="37">
        <v>1200</v>
      </c>
      <c r="F313" s="19">
        <f t="shared" si="4"/>
        <v>1320</v>
      </c>
      <c r="G313" s="22" t="s">
        <v>630</v>
      </c>
      <c r="H313" s="25" t="s">
        <v>939</v>
      </c>
      <c r="I313" s="12"/>
    </row>
    <row r="314" spans="2:9" ht="18" customHeight="1">
      <c r="B314" s="9" t="s">
        <v>313</v>
      </c>
      <c r="C314" s="39">
        <v>40802</v>
      </c>
      <c r="D314" s="31" t="s">
        <v>1146</v>
      </c>
      <c r="E314" s="37">
        <v>1100</v>
      </c>
      <c r="F314" s="19">
        <f t="shared" si="4"/>
        <v>1210</v>
      </c>
      <c r="G314" s="22" t="s">
        <v>631</v>
      </c>
      <c r="H314" s="25" t="s">
        <v>940</v>
      </c>
      <c r="I314" s="12"/>
    </row>
    <row r="315" spans="2:9" ht="18" customHeight="1">
      <c r="B315" s="9" t="s">
        <v>314</v>
      </c>
      <c r="C315" s="39">
        <v>80401</v>
      </c>
      <c r="D315" s="31" t="s">
        <v>1627</v>
      </c>
      <c r="E315" s="37">
        <v>500</v>
      </c>
      <c r="F315" s="19">
        <f t="shared" si="4"/>
        <v>550</v>
      </c>
      <c r="G315" s="22" t="s">
        <v>632</v>
      </c>
      <c r="H315" s="25" t="s">
        <v>941</v>
      </c>
      <c r="I315" s="12"/>
    </row>
    <row r="316" spans="2:9" ht="18" customHeight="1">
      <c r="B316" s="9" t="s">
        <v>315</v>
      </c>
      <c r="C316" s="39">
        <v>80501</v>
      </c>
      <c r="D316" s="31" t="s">
        <v>1628</v>
      </c>
      <c r="E316" s="37">
        <v>500</v>
      </c>
      <c r="F316" s="19">
        <f t="shared" si="4"/>
        <v>550</v>
      </c>
      <c r="G316" s="22" t="s">
        <v>633</v>
      </c>
      <c r="H316" s="25" t="s">
        <v>942</v>
      </c>
      <c r="I316" s="43" t="s">
        <v>1630</v>
      </c>
    </row>
    <row r="317" spans="2:9" ht="18" customHeight="1">
      <c r="B317" s="9" t="s">
        <v>316</v>
      </c>
      <c r="C317" s="39">
        <v>80502</v>
      </c>
      <c r="D317" s="31" t="s">
        <v>1629</v>
      </c>
      <c r="E317" s="37">
        <v>500</v>
      </c>
      <c r="F317" s="19">
        <f t="shared" si="4"/>
        <v>550</v>
      </c>
      <c r="G317" s="22" t="s">
        <v>634</v>
      </c>
      <c r="H317" s="25" t="s">
        <v>943</v>
      </c>
      <c r="I317" s="43" t="s">
        <v>1631</v>
      </c>
    </row>
    <row r="318" spans="2:9" ht="18" customHeight="1">
      <c r="B318" s="9" t="s">
        <v>317</v>
      </c>
      <c r="C318" s="39">
        <v>80802</v>
      </c>
      <c r="D318" s="8" t="s">
        <v>1278</v>
      </c>
      <c r="E318" s="19">
        <v>300</v>
      </c>
      <c r="F318" s="19">
        <f t="shared" si="4"/>
        <v>330</v>
      </c>
      <c r="G318" s="22" t="s">
        <v>635</v>
      </c>
      <c r="H318" s="25" t="s">
        <v>944</v>
      </c>
      <c r="I318" s="12"/>
    </row>
    <row r="319" spans="2:9" ht="18" customHeight="1">
      <c r="B319" s="9" t="s">
        <v>318</v>
      </c>
      <c r="C319" s="39">
        <v>90906</v>
      </c>
      <c r="D319" s="8" t="s">
        <v>1007</v>
      </c>
      <c r="E319" s="19">
        <v>350</v>
      </c>
      <c r="F319" s="19">
        <f t="shared" si="4"/>
        <v>385.00000000000006</v>
      </c>
      <c r="G319" s="22" t="s">
        <v>636</v>
      </c>
      <c r="H319" s="25" t="s">
        <v>945</v>
      </c>
      <c r="I319" s="12"/>
    </row>
    <row r="320" spans="2:9" ht="18" customHeight="1">
      <c r="B320" s="9" t="s">
        <v>319</v>
      </c>
      <c r="C320" s="39">
        <v>81200</v>
      </c>
      <c r="D320" s="8" t="s">
        <v>1008</v>
      </c>
      <c r="E320" s="19">
        <v>2500</v>
      </c>
      <c r="F320" s="19">
        <f t="shared" si="4"/>
        <v>2750</v>
      </c>
      <c r="G320" s="22" t="s">
        <v>637</v>
      </c>
      <c r="H320" s="25" t="s">
        <v>946</v>
      </c>
      <c r="I320" s="12"/>
    </row>
    <row r="321" spans="2:9" ht="18" customHeight="1">
      <c r="B321" s="9" t="s">
        <v>320</v>
      </c>
      <c r="C321" s="39">
        <v>10707</v>
      </c>
      <c r="D321" s="8" t="s">
        <v>1279</v>
      </c>
      <c r="E321" s="19">
        <v>800</v>
      </c>
      <c r="F321" s="19">
        <f t="shared" si="4"/>
        <v>880.0000000000001</v>
      </c>
      <c r="G321" s="22" t="s">
        <v>961</v>
      </c>
      <c r="H321" s="25" t="s">
        <v>947</v>
      </c>
      <c r="I321" s="12" t="s">
        <v>1514</v>
      </c>
    </row>
    <row r="322" spans="2:9" ht="18" customHeight="1">
      <c r="B322" s="9" t="s">
        <v>964</v>
      </c>
      <c r="C322" s="39">
        <v>10708</v>
      </c>
      <c r="D322" s="8" t="s">
        <v>1048</v>
      </c>
      <c r="E322" s="19">
        <v>800</v>
      </c>
      <c r="F322" s="19">
        <f t="shared" si="4"/>
        <v>880.0000000000001</v>
      </c>
      <c r="G322" s="22" t="s">
        <v>962</v>
      </c>
      <c r="H322" s="25" t="s">
        <v>948</v>
      </c>
      <c r="I322" s="12" t="s">
        <v>1514</v>
      </c>
    </row>
    <row r="323" spans="2:9" ht="18" customHeight="1">
      <c r="B323" s="9" t="s">
        <v>965</v>
      </c>
      <c r="C323" s="39">
        <v>20406</v>
      </c>
      <c r="D323" s="11" t="s">
        <v>1068</v>
      </c>
      <c r="E323" s="19">
        <v>1000</v>
      </c>
      <c r="F323" s="19">
        <f aca="true" t="shared" si="5" ref="F323:F386">E323*1.1</f>
        <v>1100</v>
      </c>
      <c r="G323" s="38" t="s">
        <v>963</v>
      </c>
      <c r="H323" s="25" t="s">
        <v>966</v>
      </c>
      <c r="I323" s="36"/>
    </row>
    <row r="324" spans="2:9" ht="18" customHeight="1">
      <c r="B324" s="9" t="s">
        <v>1393</v>
      </c>
      <c r="C324" s="40">
        <v>90903</v>
      </c>
      <c r="D324" s="8" t="s">
        <v>1280</v>
      </c>
      <c r="E324" s="19">
        <v>400</v>
      </c>
      <c r="F324" s="19">
        <f t="shared" si="5"/>
        <v>440.00000000000006</v>
      </c>
      <c r="G324" s="38" t="s">
        <v>1335</v>
      </c>
      <c r="H324" s="25" t="s">
        <v>1456</v>
      </c>
      <c r="I324" s="36"/>
    </row>
    <row r="325" spans="2:9" ht="18" customHeight="1">
      <c r="B325" s="9" t="s">
        <v>1394</v>
      </c>
      <c r="C325" s="40">
        <v>90904</v>
      </c>
      <c r="D325" s="8" t="s">
        <v>1281</v>
      </c>
      <c r="E325" s="19">
        <v>450</v>
      </c>
      <c r="F325" s="19">
        <f t="shared" si="5"/>
        <v>495.00000000000006</v>
      </c>
      <c r="G325" s="38" t="s">
        <v>1336</v>
      </c>
      <c r="H325" s="25" t="s">
        <v>1457</v>
      </c>
      <c r="I325" s="36"/>
    </row>
    <row r="326" spans="2:9" ht="18" customHeight="1">
      <c r="B326" s="9" t="s">
        <v>1395</v>
      </c>
      <c r="C326" s="40">
        <v>90907</v>
      </c>
      <c r="D326" s="8" t="s">
        <v>1282</v>
      </c>
      <c r="E326" s="19">
        <v>400</v>
      </c>
      <c r="F326" s="19">
        <f t="shared" si="5"/>
        <v>440.00000000000006</v>
      </c>
      <c r="G326" s="38" t="s">
        <v>1337</v>
      </c>
      <c r="H326" s="25" t="s">
        <v>1458</v>
      </c>
      <c r="I326" s="36" t="s">
        <v>1515</v>
      </c>
    </row>
    <row r="327" spans="2:9" ht="18" customHeight="1">
      <c r="B327" s="9" t="s">
        <v>1396</v>
      </c>
      <c r="C327" s="40">
        <v>90908</v>
      </c>
      <c r="D327" s="8" t="s">
        <v>1283</v>
      </c>
      <c r="E327" s="19">
        <v>450</v>
      </c>
      <c r="F327" s="19">
        <f t="shared" si="5"/>
        <v>495.00000000000006</v>
      </c>
      <c r="G327" s="38" t="s">
        <v>1338</v>
      </c>
      <c r="H327" s="25" t="s">
        <v>1459</v>
      </c>
      <c r="I327" s="36" t="s">
        <v>1515</v>
      </c>
    </row>
    <row r="328" spans="2:9" ht="18" customHeight="1">
      <c r="B328" s="9" t="s">
        <v>1397</v>
      </c>
      <c r="C328" s="40">
        <v>91681</v>
      </c>
      <c r="D328" s="8" t="s">
        <v>1284</v>
      </c>
      <c r="E328" s="19">
        <v>350</v>
      </c>
      <c r="F328" s="19">
        <f t="shared" si="5"/>
        <v>385.00000000000006</v>
      </c>
      <c r="G328" s="38" t="s">
        <v>1339</v>
      </c>
      <c r="H328" s="25" t="s">
        <v>1460</v>
      </c>
      <c r="I328" s="36" t="s">
        <v>1515</v>
      </c>
    </row>
    <row r="329" spans="2:9" ht="18" customHeight="1">
      <c r="B329" s="9" t="s">
        <v>1398</v>
      </c>
      <c r="C329" s="40">
        <v>91682</v>
      </c>
      <c r="D329" s="8" t="s">
        <v>1285</v>
      </c>
      <c r="E329" s="19">
        <v>350</v>
      </c>
      <c r="F329" s="19">
        <f t="shared" si="5"/>
        <v>385.00000000000006</v>
      </c>
      <c r="G329" s="38" t="s">
        <v>1340</v>
      </c>
      <c r="H329" s="25" t="s">
        <v>1461</v>
      </c>
      <c r="I329" s="36" t="s">
        <v>1515</v>
      </c>
    </row>
    <row r="330" spans="2:9" ht="18" customHeight="1">
      <c r="B330" s="9" t="s">
        <v>1399</v>
      </c>
      <c r="C330" s="40">
        <v>91683</v>
      </c>
      <c r="D330" s="8" t="s">
        <v>1286</v>
      </c>
      <c r="E330" s="19">
        <v>350</v>
      </c>
      <c r="F330" s="19">
        <f t="shared" si="5"/>
        <v>385.00000000000006</v>
      </c>
      <c r="G330" s="38" t="s">
        <v>1341</v>
      </c>
      <c r="H330" s="25" t="s">
        <v>1462</v>
      </c>
      <c r="I330" s="36" t="s">
        <v>1515</v>
      </c>
    </row>
    <row r="331" spans="2:9" ht="18" customHeight="1">
      <c r="B331" s="9" t="s">
        <v>1400</v>
      </c>
      <c r="C331" s="40">
        <v>91684</v>
      </c>
      <c r="D331" s="8" t="s">
        <v>1287</v>
      </c>
      <c r="E331" s="19">
        <v>540</v>
      </c>
      <c r="F331" s="19">
        <f t="shared" si="5"/>
        <v>594</v>
      </c>
      <c r="G331" s="38" t="s">
        <v>1342</v>
      </c>
      <c r="H331" s="25" t="s">
        <v>1463</v>
      </c>
      <c r="I331" s="36" t="s">
        <v>1515</v>
      </c>
    </row>
    <row r="332" spans="2:9" ht="18" customHeight="1">
      <c r="B332" s="9" t="s">
        <v>1401</v>
      </c>
      <c r="C332" s="40">
        <v>91685</v>
      </c>
      <c r="D332" s="8" t="s">
        <v>1288</v>
      </c>
      <c r="E332" s="19">
        <v>540</v>
      </c>
      <c r="F332" s="19">
        <f t="shared" si="5"/>
        <v>594</v>
      </c>
      <c r="G332" s="38" t="s">
        <v>1343</v>
      </c>
      <c r="H332" s="25" t="s">
        <v>1464</v>
      </c>
      <c r="I332" s="36" t="s">
        <v>1515</v>
      </c>
    </row>
    <row r="333" spans="2:9" ht="18" customHeight="1">
      <c r="B333" s="9" t="s">
        <v>1402</v>
      </c>
      <c r="C333" s="40">
        <v>91686</v>
      </c>
      <c r="D333" s="8" t="s">
        <v>1289</v>
      </c>
      <c r="E333" s="19">
        <v>540</v>
      </c>
      <c r="F333" s="19">
        <f t="shared" si="5"/>
        <v>594</v>
      </c>
      <c r="G333" s="38" t="s">
        <v>1344</v>
      </c>
      <c r="H333" s="25" t="s">
        <v>1465</v>
      </c>
      <c r="I333" s="36" t="s">
        <v>1515</v>
      </c>
    </row>
    <row r="334" spans="2:9" ht="18" customHeight="1">
      <c r="B334" s="9" t="s">
        <v>1403</v>
      </c>
      <c r="C334" s="40">
        <v>91687</v>
      </c>
      <c r="D334" s="8" t="s">
        <v>1290</v>
      </c>
      <c r="E334" s="19">
        <v>540</v>
      </c>
      <c r="F334" s="19">
        <f t="shared" si="5"/>
        <v>594</v>
      </c>
      <c r="G334" s="38" t="s">
        <v>1345</v>
      </c>
      <c r="H334" s="25" t="s">
        <v>1466</v>
      </c>
      <c r="I334" s="36" t="s">
        <v>1515</v>
      </c>
    </row>
    <row r="335" spans="2:9" ht="18" customHeight="1">
      <c r="B335" s="9" t="s">
        <v>1404</v>
      </c>
      <c r="C335" s="40">
        <v>91688</v>
      </c>
      <c r="D335" s="8" t="s">
        <v>1291</v>
      </c>
      <c r="E335" s="19">
        <v>540</v>
      </c>
      <c r="F335" s="19">
        <f t="shared" si="5"/>
        <v>594</v>
      </c>
      <c r="G335" s="38" t="s">
        <v>1346</v>
      </c>
      <c r="H335" s="25" t="s">
        <v>1467</v>
      </c>
      <c r="I335" s="36" t="s">
        <v>1515</v>
      </c>
    </row>
    <row r="336" spans="2:9" ht="18" customHeight="1">
      <c r="B336" s="9" t="s">
        <v>1405</v>
      </c>
      <c r="C336" s="40">
        <v>91689</v>
      </c>
      <c r="D336" s="8" t="s">
        <v>1292</v>
      </c>
      <c r="E336" s="19">
        <v>540</v>
      </c>
      <c r="F336" s="19">
        <f t="shared" si="5"/>
        <v>594</v>
      </c>
      <c r="G336" s="38" t="s">
        <v>1347</v>
      </c>
      <c r="H336" s="25" t="s">
        <v>1468</v>
      </c>
      <c r="I336" s="36" t="s">
        <v>1515</v>
      </c>
    </row>
    <row r="337" spans="2:9" ht="18" customHeight="1">
      <c r="B337" s="9" t="s">
        <v>1406</v>
      </c>
      <c r="C337" s="40">
        <v>91690</v>
      </c>
      <c r="D337" s="8" t="s">
        <v>1293</v>
      </c>
      <c r="E337" s="19">
        <v>540</v>
      </c>
      <c r="F337" s="19">
        <f t="shared" si="5"/>
        <v>594</v>
      </c>
      <c r="G337" s="38" t="s">
        <v>1348</v>
      </c>
      <c r="H337" s="25" t="s">
        <v>1469</v>
      </c>
      <c r="I337" s="36" t="s">
        <v>1515</v>
      </c>
    </row>
    <row r="338" spans="2:9" ht="18" customHeight="1">
      <c r="B338" s="9" t="s">
        <v>1407</v>
      </c>
      <c r="C338" s="40">
        <v>91691</v>
      </c>
      <c r="D338" s="8" t="s">
        <v>1294</v>
      </c>
      <c r="E338" s="19">
        <v>540</v>
      </c>
      <c r="F338" s="19">
        <f t="shared" si="5"/>
        <v>594</v>
      </c>
      <c r="G338" s="38" t="s">
        <v>1349</v>
      </c>
      <c r="H338" s="25" t="s">
        <v>1470</v>
      </c>
      <c r="I338" s="36" t="s">
        <v>1515</v>
      </c>
    </row>
    <row r="339" spans="2:9" ht="18" customHeight="1">
      <c r="B339" s="9" t="s">
        <v>1408</v>
      </c>
      <c r="C339" s="40">
        <v>91692</v>
      </c>
      <c r="D339" s="8" t="s">
        <v>1295</v>
      </c>
      <c r="E339" s="19">
        <v>540</v>
      </c>
      <c r="F339" s="19">
        <f t="shared" si="5"/>
        <v>594</v>
      </c>
      <c r="G339" s="38" t="s">
        <v>1350</v>
      </c>
      <c r="H339" s="25" t="s">
        <v>1471</v>
      </c>
      <c r="I339" s="36" t="s">
        <v>1515</v>
      </c>
    </row>
    <row r="340" spans="2:9" ht="18" customHeight="1">
      <c r="B340" s="9" t="s">
        <v>1409</v>
      </c>
      <c r="C340" s="40">
        <v>40207</v>
      </c>
      <c r="D340" s="8" t="s">
        <v>1296</v>
      </c>
      <c r="E340" s="19">
        <v>900</v>
      </c>
      <c r="F340" s="19">
        <f t="shared" si="5"/>
        <v>990.0000000000001</v>
      </c>
      <c r="G340" s="38" t="s">
        <v>1351</v>
      </c>
      <c r="H340" s="25" t="s">
        <v>1472</v>
      </c>
      <c r="I340" s="36" t="s">
        <v>1515</v>
      </c>
    </row>
    <row r="341" spans="2:9" ht="18" customHeight="1">
      <c r="B341" s="9" t="s">
        <v>1410</v>
      </c>
      <c r="C341" s="40">
        <v>40208</v>
      </c>
      <c r="D341" s="8" t="s">
        <v>1297</v>
      </c>
      <c r="E341" s="19">
        <v>900</v>
      </c>
      <c r="F341" s="19">
        <f t="shared" si="5"/>
        <v>990.0000000000001</v>
      </c>
      <c r="G341" s="38" t="s">
        <v>1352</v>
      </c>
      <c r="H341" s="25" t="s">
        <v>1473</v>
      </c>
      <c r="I341" s="36" t="s">
        <v>1515</v>
      </c>
    </row>
    <row r="342" spans="2:9" ht="18" customHeight="1">
      <c r="B342" s="9" t="s">
        <v>1411</v>
      </c>
      <c r="C342" s="40">
        <v>40209</v>
      </c>
      <c r="D342" s="8" t="s">
        <v>1298</v>
      </c>
      <c r="E342" s="19">
        <v>900</v>
      </c>
      <c r="F342" s="19">
        <f t="shared" si="5"/>
        <v>990.0000000000001</v>
      </c>
      <c r="G342" s="38" t="s">
        <v>1353</v>
      </c>
      <c r="H342" s="25" t="s">
        <v>1474</v>
      </c>
      <c r="I342" s="36" t="s">
        <v>1515</v>
      </c>
    </row>
    <row r="343" spans="2:9" ht="18" customHeight="1">
      <c r="B343" s="9" t="s">
        <v>1412</v>
      </c>
      <c r="C343" s="40">
        <v>40803</v>
      </c>
      <c r="D343" s="8" t="s">
        <v>1299</v>
      </c>
      <c r="E343" s="19">
        <v>1200</v>
      </c>
      <c r="F343" s="19">
        <f t="shared" si="5"/>
        <v>1320</v>
      </c>
      <c r="G343" s="38" t="s">
        <v>1354</v>
      </c>
      <c r="H343" s="25" t="s">
        <v>1475</v>
      </c>
      <c r="I343" s="36" t="s">
        <v>1515</v>
      </c>
    </row>
    <row r="344" spans="2:9" ht="18" customHeight="1">
      <c r="B344" s="9" t="s">
        <v>1413</v>
      </c>
      <c r="C344" s="40">
        <v>70200</v>
      </c>
      <c r="D344" s="8" t="s">
        <v>1300</v>
      </c>
      <c r="E344" s="19">
        <v>500</v>
      </c>
      <c r="F344" s="19">
        <f t="shared" si="5"/>
        <v>550</v>
      </c>
      <c r="G344" s="38" t="s">
        <v>1355</v>
      </c>
      <c r="H344" s="25" t="s">
        <v>1476</v>
      </c>
      <c r="I344" s="36" t="s">
        <v>1515</v>
      </c>
    </row>
    <row r="345" spans="2:9" ht="18" customHeight="1">
      <c r="B345" s="9" t="s">
        <v>1414</v>
      </c>
      <c r="C345" s="40">
        <v>70201</v>
      </c>
      <c r="D345" s="8" t="s">
        <v>1301</v>
      </c>
      <c r="E345" s="19">
        <v>500</v>
      </c>
      <c r="F345" s="19">
        <f t="shared" si="5"/>
        <v>550</v>
      </c>
      <c r="G345" s="38" t="s">
        <v>1356</v>
      </c>
      <c r="H345" s="25" t="s">
        <v>1477</v>
      </c>
      <c r="I345" s="36" t="s">
        <v>1515</v>
      </c>
    </row>
    <row r="346" spans="2:9" ht="18" customHeight="1">
      <c r="B346" s="9" t="s">
        <v>1415</v>
      </c>
      <c r="C346" s="40">
        <v>70202</v>
      </c>
      <c r="D346" s="8" t="s">
        <v>1302</v>
      </c>
      <c r="E346" s="19">
        <v>500</v>
      </c>
      <c r="F346" s="19">
        <f t="shared" si="5"/>
        <v>550</v>
      </c>
      <c r="G346" s="38" t="s">
        <v>1357</v>
      </c>
      <c r="H346" s="25" t="s">
        <v>1478</v>
      </c>
      <c r="I346" s="36" t="s">
        <v>1515</v>
      </c>
    </row>
    <row r="347" spans="2:9" ht="18" customHeight="1">
      <c r="B347" s="9" t="s">
        <v>1416</v>
      </c>
      <c r="C347" s="40">
        <v>70203</v>
      </c>
      <c r="D347" s="8" t="s">
        <v>1303</v>
      </c>
      <c r="E347" s="19">
        <v>500</v>
      </c>
      <c r="F347" s="19">
        <f t="shared" si="5"/>
        <v>550</v>
      </c>
      <c r="G347" s="38" t="s">
        <v>1358</v>
      </c>
      <c r="H347" s="25" t="s">
        <v>1479</v>
      </c>
      <c r="I347" s="36" t="s">
        <v>1515</v>
      </c>
    </row>
    <row r="348" spans="2:9" ht="18" customHeight="1">
      <c r="B348" s="9" t="s">
        <v>1417</v>
      </c>
      <c r="C348" s="40">
        <v>70204</v>
      </c>
      <c r="D348" s="8" t="s">
        <v>1304</v>
      </c>
      <c r="E348" s="19">
        <v>500</v>
      </c>
      <c r="F348" s="19">
        <f t="shared" si="5"/>
        <v>550</v>
      </c>
      <c r="G348" s="38" t="s">
        <v>1359</v>
      </c>
      <c r="H348" s="25" t="s">
        <v>1480</v>
      </c>
      <c r="I348" s="36" t="s">
        <v>1515</v>
      </c>
    </row>
    <row r="349" spans="2:9" ht="18" customHeight="1">
      <c r="B349" s="9" t="s">
        <v>1418</v>
      </c>
      <c r="C349" s="39">
        <v>80808</v>
      </c>
      <c r="D349" s="8" t="s">
        <v>1305</v>
      </c>
      <c r="E349" s="19">
        <v>900</v>
      </c>
      <c r="F349" s="19">
        <f t="shared" si="5"/>
        <v>990.0000000000001</v>
      </c>
      <c r="G349" s="38" t="s">
        <v>1360</v>
      </c>
      <c r="H349" s="25" t="s">
        <v>1481</v>
      </c>
      <c r="I349" s="36" t="s">
        <v>1515</v>
      </c>
    </row>
    <row r="350" spans="2:9" ht="18" customHeight="1">
      <c r="B350" s="9" t="s">
        <v>1419</v>
      </c>
      <c r="C350" s="39">
        <v>80809</v>
      </c>
      <c r="D350" s="8" t="s">
        <v>1306</v>
      </c>
      <c r="E350" s="19">
        <v>200</v>
      </c>
      <c r="F350" s="19">
        <f t="shared" si="5"/>
        <v>220.00000000000003</v>
      </c>
      <c r="G350" s="38" t="s">
        <v>1361</v>
      </c>
      <c r="H350" s="25" t="s">
        <v>1482</v>
      </c>
      <c r="I350" s="36" t="s">
        <v>1515</v>
      </c>
    </row>
    <row r="351" spans="2:9" ht="18" customHeight="1">
      <c r="B351" s="9" t="s">
        <v>1420</v>
      </c>
      <c r="C351" s="39">
        <v>80810</v>
      </c>
      <c r="D351" s="8" t="s">
        <v>1307</v>
      </c>
      <c r="E351" s="19">
        <v>300</v>
      </c>
      <c r="F351" s="19">
        <f t="shared" si="5"/>
        <v>330</v>
      </c>
      <c r="G351" s="38" t="s">
        <v>1362</v>
      </c>
      <c r="H351" s="25" t="s">
        <v>1483</v>
      </c>
      <c r="I351" s="36" t="s">
        <v>1515</v>
      </c>
    </row>
    <row r="352" spans="2:9" ht="18" customHeight="1">
      <c r="B352" s="9" t="s">
        <v>1421</v>
      </c>
      <c r="C352" s="39">
        <v>80811</v>
      </c>
      <c r="D352" s="8" t="s">
        <v>1308</v>
      </c>
      <c r="E352" s="19">
        <v>400</v>
      </c>
      <c r="F352" s="19">
        <f t="shared" si="5"/>
        <v>440.00000000000006</v>
      </c>
      <c r="G352" s="38" t="s">
        <v>1363</v>
      </c>
      <c r="H352" s="25" t="s">
        <v>1484</v>
      </c>
      <c r="I352" s="36" t="s">
        <v>1515</v>
      </c>
    </row>
    <row r="353" spans="2:9" ht="18" customHeight="1">
      <c r="B353" s="9" t="s">
        <v>1422</v>
      </c>
      <c r="C353" s="39">
        <v>70100</v>
      </c>
      <c r="D353" s="8" t="s">
        <v>1309</v>
      </c>
      <c r="E353" s="19">
        <v>1800</v>
      </c>
      <c r="F353" s="19">
        <f t="shared" si="5"/>
        <v>1980.0000000000002</v>
      </c>
      <c r="G353" s="38" t="s">
        <v>1364</v>
      </c>
      <c r="H353" s="25" t="s">
        <v>1485</v>
      </c>
      <c r="I353" s="36" t="s">
        <v>1515</v>
      </c>
    </row>
    <row r="354" spans="2:9" ht="18" customHeight="1">
      <c r="B354" s="9" t="s">
        <v>1423</v>
      </c>
      <c r="C354" s="39">
        <v>70101</v>
      </c>
      <c r="D354" s="8" t="s">
        <v>1310</v>
      </c>
      <c r="E354" s="19">
        <v>450</v>
      </c>
      <c r="F354" s="19">
        <f t="shared" si="5"/>
        <v>495.00000000000006</v>
      </c>
      <c r="G354" s="38" t="s">
        <v>1365</v>
      </c>
      <c r="H354" s="25" t="s">
        <v>1486</v>
      </c>
      <c r="I354" s="36" t="s">
        <v>1515</v>
      </c>
    </row>
    <row r="355" spans="2:9" ht="18" customHeight="1">
      <c r="B355" s="9" t="s">
        <v>1424</v>
      </c>
      <c r="C355" s="39">
        <v>40620</v>
      </c>
      <c r="D355" s="8" t="s">
        <v>1311</v>
      </c>
      <c r="E355" s="19">
        <v>900</v>
      </c>
      <c r="F355" s="19">
        <f t="shared" si="5"/>
        <v>990.0000000000001</v>
      </c>
      <c r="G355" s="38" t="s">
        <v>1366</v>
      </c>
      <c r="H355" s="25" t="s">
        <v>1487</v>
      </c>
      <c r="I355" s="36" t="s">
        <v>1515</v>
      </c>
    </row>
    <row r="356" spans="2:9" ht="18" customHeight="1">
      <c r="B356" s="9" t="s">
        <v>1425</v>
      </c>
      <c r="C356" s="39">
        <v>40621</v>
      </c>
      <c r="D356" s="8" t="s">
        <v>1312</v>
      </c>
      <c r="E356" s="19">
        <v>900</v>
      </c>
      <c r="F356" s="19">
        <f t="shared" si="5"/>
        <v>990.0000000000001</v>
      </c>
      <c r="G356" s="38" t="s">
        <v>1367</v>
      </c>
      <c r="H356" s="25" t="s">
        <v>1488</v>
      </c>
      <c r="I356" s="36" t="s">
        <v>1515</v>
      </c>
    </row>
    <row r="357" spans="2:9" ht="18" customHeight="1">
      <c r="B357" s="9" t="s">
        <v>1426</v>
      </c>
      <c r="C357" s="39">
        <v>40622</v>
      </c>
      <c r="D357" s="8" t="s">
        <v>1313</v>
      </c>
      <c r="E357" s="19">
        <v>900</v>
      </c>
      <c r="F357" s="19">
        <f t="shared" si="5"/>
        <v>990.0000000000001</v>
      </c>
      <c r="G357" s="38" t="s">
        <v>1368</v>
      </c>
      <c r="H357" s="25" t="s">
        <v>1489</v>
      </c>
      <c r="I357" s="36" t="s">
        <v>1515</v>
      </c>
    </row>
    <row r="358" spans="2:9" ht="18" customHeight="1">
      <c r="B358" s="9" t="s">
        <v>1427</v>
      </c>
      <c r="C358" s="39">
        <v>40623</v>
      </c>
      <c r="D358" s="8" t="s">
        <v>1314</v>
      </c>
      <c r="E358" s="19">
        <v>900</v>
      </c>
      <c r="F358" s="19">
        <f t="shared" si="5"/>
        <v>990.0000000000001</v>
      </c>
      <c r="G358" s="38" t="s">
        <v>1369</v>
      </c>
      <c r="H358" s="25" t="s">
        <v>1490</v>
      </c>
      <c r="I358" s="36" t="s">
        <v>1515</v>
      </c>
    </row>
    <row r="359" spans="2:9" ht="18" customHeight="1">
      <c r="B359" s="9" t="s">
        <v>1428</v>
      </c>
      <c r="C359" s="39">
        <v>40624</v>
      </c>
      <c r="D359" s="8" t="s">
        <v>1315</v>
      </c>
      <c r="E359" s="19">
        <v>900</v>
      </c>
      <c r="F359" s="19">
        <f t="shared" si="5"/>
        <v>990.0000000000001</v>
      </c>
      <c r="G359" s="38" t="s">
        <v>1370</v>
      </c>
      <c r="H359" s="25" t="s">
        <v>1491</v>
      </c>
      <c r="I359" s="36" t="s">
        <v>1515</v>
      </c>
    </row>
    <row r="360" spans="2:9" ht="18" customHeight="1">
      <c r="B360" s="9" t="s">
        <v>1429</v>
      </c>
      <c r="C360" s="39">
        <v>40625</v>
      </c>
      <c r="D360" s="8" t="s">
        <v>1316</v>
      </c>
      <c r="E360" s="19">
        <v>1200</v>
      </c>
      <c r="F360" s="19">
        <f t="shared" si="5"/>
        <v>1320</v>
      </c>
      <c r="G360" s="38" t="s">
        <v>1371</v>
      </c>
      <c r="H360" s="25" t="s">
        <v>1492</v>
      </c>
      <c r="I360" s="36" t="s">
        <v>1515</v>
      </c>
    </row>
    <row r="361" spans="2:9" ht="18" customHeight="1">
      <c r="B361" s="9" t="s">
        <v>1430</v>
      </c>
      <c r="C361" s="39">
        <v>40626</v>
      </c>
      <c r="D361" s="8" t="s">
        <v>1317</v>
      </c>
      <c r="E361" s="19">
        <v>1200</v>
      </c>
      <c r="F361" s="19">
        <f t="shared" si="5"/>
        <v>1320</v>
      </c>
      <c r="G361" s="38" t="s">
        <v>1372</v>
      </c>
      <c r="H361" s="25" t="s">
        <v>1493</v>
      </c>
      <c r="I361" s="36" t="s">
        <v>1515</v>
      </c>
    </row>
    <row r="362" spans="2:9" ht="18" customHeight="1">
      <c r="B362" s="9" t="s">
        <v>1431</v>
      </c>
      <c r="C362" s="39">
        <v>40627</v>
      </c>
      <c r="D362" s="8" t="s">
        <v>1318</v>
      </c>
      <c r="E362" s="19">
        <v>1200</v>
      </c>
      <c r="F362" s="19">
        <f t="shared" si="5"/>
        <v>1320</v>
      </c>
      <c r="G362" s="38" t="s">
        <v>1373</v>
      </c>
      <c r="H362" s="25" t="s">
        <v>1494</v>
      </c>
      <c r="I362" s="36" t="s">
        <v>1515</v>
      </c>
    </row>
    <row r="363" spans="2:9" ht="18" customHeight="1">
      <c r="B363" s="9" t="s">
        <v>1432</v>
      </c>
      <c r="C363" s="39">
        <v>40628</v>
      </c>
      <c r="D363" s="8" t="s">
        <v>1319</v>
      </c>
      <c r="E363" s="19">
        <v>900</v>
      </c>
      <c r="F363" s="19">
        <f t="shared" si="5"/>
        <v>990.0000000000001</v>
      </c>
      <c r="G363" s="38" t="s">
        <v>1374</v>
      </c>
      <c r="H363" s="25" t="s">
        <v>1495</v>
      </c>
      <c r="I363" s="36" t="s">
        <v>1515</v>
      </c>
    </row>
    <row r="364" spans="2:9" ht="18" customHeight="1">
      <c r="B364" s="9" t="s">
        <v>1433</v>
      </c>
      <c r="C364" s="39">
        <v>40629</v>
      </c>
      <c r="D364" s="8" t="s">
        <v>1320</v>
      </c>
      <c r="E364" s="19">
        <v>900</v>
      </c>
      <c r="F364" s="19">
        <f t="shared" si="5"/>
        <v>990.0000000000001</v>
      </c>
      <c r="G364" s="38" t="s">
        <v>1375</v>
      </c>
      <c r="H364" s="25" t="s">
        <v>1496</v>
      </c>
      <c r="I364" s="36" t="s">
        <v>1515</v>
      </c>
    </row>
    <row r="365" spans="2:9" ht="18" customHeight="1">
      <c r="B365" s="9" t="s">
        <v>1434</v>
      </c>
      <c r="C365" s="39">
        <v>40630</v>
      </c>
      <c r="D365" s="8" t="s">
        <v>1321</v>
      </c>
      <c r="E365" s="19">
        <v>900</v>
      </c>
      <c r="F365" s="19">
        <f t="shared" si="5"/>
        <v>990.0000000000001</v>
      </c>
      <c r="G365" s="38" t="s">
        <v>1376</v>
      </c>
      <c r="H365" s="25" t="s">
        <v>1497</v>
      </c>
      <c r="I365" s="36" t="s">
        <v>1515</v>
      </c>
    </row>
    <row r="366" spans="2:9" ht="18" customHeight="1">
      <c r="B366" s="9" t="s">
        <v>1435</v>
      </c>
      <c r="C366" s="39">
        <v>91705</v>
      </c>
      <c r="D366" s="8" t="s">
        <v>1322</v>
      </c>
      <c r="E366" s="19">
        <v>300</v>
      </c>
      <c r="F366" s="19">
        <f t="shared" si="5"/>
        <v>330</v>
      </c>
      <c r="G366" s="38" t="s">
        <v>1377</v>
      </c>
      <c r="H366" s="25" t="s">
        <v>1498</v>
      </c>
      <c r="I366" s="36" t="s">
        <v>1515</v>
      </c>
    </row>
    <row r="367" spans="2:9" ht="18" customHeight="1">
      <c r="B367" s="9" t="s">
        <v>1436</v>
      </c>
      <c r="C367" s="39">
        <v>91706</v>
      </c>
      <c r="D367" s="8" t="s">
        <v>1323</v>
      </c>
      <c r="E367" s="19">
        <v>100</v>
      </c>
      <c r="F367" s="19">
        <f t="shared" si="5"/>
        <v>110.00000000000001</v>
      </c>
      <c r="G367" s="38" t="s">
        <v>1378</v>
      </c>
      <c r="H367" s="25" t="s">
        <v>1499</v>
      </c>
      <c r="I367" s="36" t="s">
        <v>1515</v>
      </c>
    </row>
    <row r="368" spans="2:9" ht="18" customHeight="1">
      <c r="B368" s="9" t="s">
        <v>1437</v>
      </c>
      <c r="C368" s="39">
        <v>91707</v>
      </c>
      <c r="D368" s="8" t="s">
        <v>1524</v>
      </c>
      <c r="E368" s="19">
        <v>100</v>
      </c>
      <c r="F368" s="19">
        <f t="shared" si="5"/>
        <v>110.00000000000001</v>
      </c>
      <c r="G368" s="38" t="s">
        <v>1379</v>
      </c>
      <c r="H368" s="25" t="s">
        <v>1500</v>
      </c>
      <c r="I368" s="33" t="s">
        <v>1522</v>
      </c>
    </row>
    <row r="369" spans="2:9" ht="18" customHeight="1">
      <c r="B369" s="9" t="s">
        <v>1438</v>
      </c>
      <c r="C369" s="39">
        <v>91708</v>
      </c>
      <c r="D369" s="8" t="s">
        <v>1525</v>
      </c>
      <c r="E369" s="19">
        <v>100</v>
      </c>
      <c r="F369" s="19">
        <f t="shared" si="5"/>
        <v>110.00000000000001</v>
      </c>
      <c r="G369" s="38" t="s">
        <v>1380</v>
      </c>
      <c r="H369" s="25" t="s">
        <v>1501</v>
      </c>
      <c r="I369" s="33" t="s">
        <v>1523</v>
      </c>
    </row>
    <row r="370" spans="2:9" ht="18" customHeight="1">
      <c r="B370" s="9" t="s">
        <v>1439</v>
      </c>
      <c r="C370" s="39">
        <v>30404</v>
      </c>
      <c r="D370" s="8" t="s">
        <v>1324</v>
      </c>
      <c r="E370" s="19">
        <v>900</v>
      </c>
      <c r="F370" s="19">
        <f t="shared" si="5"/>
        <v>990.0000000000001</v>
      </c>
      <c r="G370" s="38" t="s">
        <v>1381</v>
      </c>
      <c r="H370" s="25" t="s">
        <v>1502</v>
      </c>
      <c r="I370" s="36" t="s">
        <v>1515</v>
      </c>
    </row>
    <row r="371" spans="2:9" ht="18" customHeight="1">
      <c r="B371" s="9" t="s">
        <v>1440</v>
      </c>
      <c r="C371" s="39">
        <v>30405</v>
      </c>
      <c r="D371" s="8" t="s">
        <v>1325</v>
      </c>
      <c r="E371" s="19">
        <v>1000</v>
      </c>
      <c r="F371" s="19">
        <f t="shared" si="5"/>
        <v>1100</v>
      </c>
      <c r="G371" s="38" t="s">
        <v>1382</v>
      </c>
      <c r="H371" s="25" t="s">
        <v>1503</v>
      </c>
      <c r="I371" s="36" t="s">
        <v>1515</v>
      </c>
    </row>
    <row r="372" spans="2:9" ht="18" customHeight="1">
      <c r="B372" s="9" t="s">
        <v>1441</v>
      </c>
      <c r="C372" s="39">
        <v>90010</v>
      </c>
      <c r="D372" s="10" t="s">
        <v>1326</v>
      </c>
      <c r="E372" s="19">
        <v>700</v>
      </c>
      <c r="F372" s="19">
        <f t="shared" si="5"/>
        <v>770.0000000000001</v>
      </c>
      <c r="G372" s="38" t="s">
        <v>1383</v>
      </c>
      <c r="H372" s="25" t="s">
        <v>1504</v>
      </c>
      <c r="I372" s="36" t="s">
        <v>1515</v>
      </c>
    </row>
    <row r="373" spans="2:9" ht="18" customHeight="1">
      <c r="B373" s="9" t="s">
        <v>1442</v>
      </c>
      <c r="C373" s="39">
        <v>90011</v>
      </c>
      <c r="D373" s="11" t="s">
        <v>1327</v>
      </c>
      <c r="E373" s="19">
        <v>700</v>
      </c>
      <c r="F373" s="19">
        <f t="shared" si="5"/>
        <v>770.0000000000001</v>
      </c>
      <c r="G373" s="38" t="s">
        <v>1384</v>
      </c>
      <c r="H373" s="25" t="s">
        <v>1505</v>
      </c>
      <c r="I373" s="36" t="s">
        <v>1515</v>
      </c>
    </row>
    <row r="374" spans="2:9" ht="18" customHeight="1">
      <c r="B374" s="9" t="s">
        <v>1443</v>
      </c>
      <c r="C374" s="39">
        <v>90012</v>
      </c>
      <c r="D374" s="10" t="s">
        <v>1328</v>
      </c>
      <c r="E374" s="19">
        <v>700</v>
      </c>
      <c r="F374" s="19">
        <f t="shared" si="5"/>
        <v>770.0000000000001</v>
      </c>
      <c r="G374" s="38" t="s">
        <v>1385</v>
      </c>
      <c r="H374" s="25" t="s">
        <v>1506</v>
      </c>
      <c r="I374" s="36" t="s">
        <v>1515</v>
      </c>
    </row>
    <row r="375" spans="2:9" ht="18" customHeight="1">
      <c r="B375" s="9" t="s">
        <v>1444</v>
      </c>
      <c r="C375" s="39">
        <v>70102</v>
      </c>
      <c r="D375" s="8" t="s">
        <v>1616</v>
      </c>
      <c r="E375" s="19">
        <v>1500</v>
      </c>
      <c r="F375" s="19">
        <f t="shared" si="5"/>
        <v>1650.0000000000002</v>
      </c>
      <c r="G375" s="38" t="s">
        <v>1386</v>
      </c>
      <c r="H375" s="25" t="s">
        <v>1507</v>
      </c>
      <c r="I375" s="36" t="s">
        <v>1515</v>
      </c>
    </row>
    <row r="376" spans="2:9" ht="18" customHeight="1">
      <c r="B376" s="9" t="s">
        <v>1445</v>
      </c>
      <c r="C376" s="39">
        <v>80812</v>
      </c>
      <c r="D376" s="8" t="s">
        <v>1329</v>
      </c>
      <c r="E376" s="19">
        <v>220</v>
      </c>
      <c r="F376" s="19">
        <f t="shared" si="5"/>
        <v>242.00000000000003</v>
      </c>
      <c r="G376" s="38" t="s">
        <v>1387</v>
      </c>
      <c r="H376" s="25" t="s">
        <v>1508</v>
      </c>
      <c r="I376" s="36" t="s">
        <v>1515</v>
      </c>
    </row>
    <row r="377" spans="2:9" ht="18" customHeight="1">
      <c r="B377" s="9" t="s">
        <v>1446</v>
      </c>
      <c r="C377" s="39">
        <v>80813</v>
      </c>
      <c r="D377" s="8" t="s">
        <v>1330</v>
      </c>
      <c r="E377" s="19">
        <v>330</v>
      </c>
      <c r="F377" s="19">
        <f t="shared" si="5"/>
        <v>363.00000000000006</v>
      </c>
      <c r="G377" s="38" t="s">
        <v>1388</v>
      </c>
      <c r="H377" s="25" t="s">
        <v>1509</v>
      </c>
      <c r="I377" s="36" t="s">
        <v>1515</v>
      </c>
    </row>
    <row r="378" spans="2:9" ht="18" customHeight="1">
      <c r="B378" s="9" t="s">
        <v>1447</v>
      </c>
      <c r="C378" s="39">
        <v>80814</v>
      </c>
      <c r="D378" s="8" t="s">
        <v>1331</v>
      </c>
      <c r="E378" s="19">
        <v>200</v>
      </c>
      <c r="F378" s="19">
        <f t="shared" si="5"/>
        <v>220.00000000000003</v>
      </c>
      <c r="G378" s="38" t="s">
        <v>1389</v>
      </c>
      <c r="H378" s="25" t="s">
        <v>1510</v>
      </c>
      <c r="I378" s="36" t="s">
        <v>1515</v>
      </c>
    </row>
    <row r="379" spans="2:9" ht="18" customHeight="1">
      <c r="B379" s="9" t="s">
        <v>1448</v>
      </c>
      <c r="C379" s="39">
        <v>80815</v>
      </c>
      <c r="D379" s="8" t="s">
        <v>1332</v>
      </c>
      <c r="E379" s="19">
        <v>410</v>
      </c>
      <c r="F379" s="19">
        <f t="shared" si="5"/>
        <v>451.00000000000006</v>
      </c>
      <c r="G379" s="38" t="s">
        <v>1390</v>
      </c>
      <c r="H379" s="25" t="s">
        <v>1511</v>
      </c>
      <c r="I379" s="36" t="s">
        <v>1515</v>
      </c>
    </row>
    <row r="380" spans="2:9" ht="18" customHeight="1">
      <c r="B380" s="9" t="s">
        <v>1449</v>
      </c>
      <c r="C380" s="39">
        <v>80816</v>
      </c>
      <c r="D380" s="8" t="s">
        <v>1333</v>
      </c>
      <c r="E380" s="19">
        <v>360</v>
      </c>
      <c r="F380" s="19">
        <f t="shared" si="5"/>
        <v>396.00000000000006</v>
      </c>
      <c r="G380" s="38" t="s">
        <v>1391</v>
      </c>
      <c r="H380" s="25" t="s">
        <v>1512</v>
      </c>
      <c r="I380" s="36" t="s">
        <v>1515</v>
      </c>
    </row>
    <row r="381" spans="2:9" ht="18" customHeight="1">
      <c r="B381" s="9" t="s">
        <v>1450</v>
      </c>
      <c r="C381" s="39">
        <v>80817</v>
      </c>
      <c r="D381" s="8" t="s">
        <v>1334</v>
      </c>
      <c r="E381" s="19">
        <v>360</v>
      </c>
      <c r="F381" s="19">
        <f t="shared" si="5"/>
        <v>396.00000000000006</v>
      </c>
      <c r="G381" s="38" t="s">
        <v>1392</v>
      </c>
      <c r="H381" s="25" t="s">
        <v>1513</v>
      </c>
      <c r="I381" s="36" t="s">
        <v>1515</v>
      </c>
    </row>
    <row r="382" spans="2:9" ht="18" customHeight="1">
      <c r="B382" s="40" t="s">
        <v>1526</v>
      </c>
      <c r="C382" s="39">
        <v>10210</v>
      </c>
      <c r="D382" s="31" t="s">
        <v>1614</v>
      </c>
      <c r="E382" s="37">
        <v>270</v>
      </c>
      <c r="F382" s="19">
        <f t="shared" si="5"/>
        <v>297</v>
      </c>
      <c r="G382" s="22" t="s">
        <v>1548</v>
      </c>
      <c r="H382" s="25" t="s">
        <v>1560</v>
      </c>
      <c r="I382" s="36" t="s">
        <v>1515</v>
      </c>
    </row>
    <row r="383" spans="2:9" ht="18" customHeight="1">
      <c r="B383" s="40" t="s">
        <v>1527</v>
      </c>
      <c r="C383" s="39">
        <v>10211</v>
      </c>
      <c r="D383" s="31" t="s">
        <v>1539</v>
      </c>
      <c r="E383" s="37">
        <v>270</v>
      </c>
      <c r="F383" s="19">
        <f t="shared" si="5"/>
        <v>297</v>
      </c>
      <c r="G383" s="22" t="s">
        <v>1549</v>
      </c>
      <c r="H383" s="25" t="s">
        <v>1568</v>
      </c>
      <c r="I383" s="36" t="s">
        <v>1515</v>
      </c>
    </row>
    <row r="384" spans="2:9" ht="18" customHeight="1">
      <c r="B384" s="40" t="s">
        <v>1528</v>
      </c>
      <c r="C384" s="39">
        <v>10212</v>
      </c>
      <c r="D384" s="31" t="s">
        <v>1540</v>
      </c>
      <c r="E384" s="37">
        <v>270</v>
      </c>
      <c r="F384" s="19">
        <f t="shared" si="5"/>
        <v>297</v>
      </c>
      <c r="G384" s="22" t="s">
        <v>1550</v>
      </c>
      <c r="H384" s="25" t="s">
        <v>1569</v>
      </c>
      <c r="I384" s="36" t="s">
        <v>1515</v>
      </c>
    </row>
    <row r="385" spans="2:9" ht="18" customHeight="1">
      <c r="B385" s="40" t="s">
        <v>1529</v>
      </c>
      <c r="C385" s="39">
        <v>10213</v>
      </c>
      <c r="D385" s="31" t="s">
        <v>1541</v>
      </c>
      <c r="E385" s="37">
        <v>270</v>
      </c>
      <c r="F385" s="19">
        <f t="shared" si="5"/>
        <v>297</v>
      </c>
      <c r="G385" s="22" t="s">
        <v>1551</v>
      </c>
      <c r="H385" s="25" t="s">
        <v>1570</v>
      </c>
      <c r="I385" s="36" t="s">
        <v>1515</v>
      </c>
    </row>
    <row r="386" spans="2:9" ht="18" customHeight="1">
      <c r="B386" s="40" t="s">
        <v>1530</v>
      </c>
      <c r="C386" s="39">
        <v>10214</v>
      </c>
      <c r="D386" s="31" t="s">
        <v>1542</v>
      </c>
      <c r="E386" s="37">
        <v>270</v>
      </c>
      <c r="F386" s="19">
        <f t="shared" si="5"/>
        <v>297</v>
      </c>
      <c r="G386" s="22" t="s">
        <v>1552</v>
      </c>
      <c r="H386" s="25" t="s">
        <v>1571</v>
      </c>
      <c r="I386" s="36" t="s">
        <v>1515</v>
      </c>
    </row>
    <row r="387" spans="2:9" ht="18" customHeight="1">
      <c r="B387" s="40" t="s">
        <v>1531</v>
      </c>
      <c r="C387" s="39">
        <v>10220</v>
      </c>
      <c r="D387" s="31" t="s">
        <v>1543</v>
      </c>
      <c r="E387" s="37">
        <v>270</v>
      </c>
      <c r="F387" s="19">
        <f aca="true" t="shared" si="6" ref="F387:F405">E387*1.1</f>
        <v>297</v>
      </c>
      <c r="G387" s="22" t="s">
        <v>1553</v>
      </c>
      <c r="H387" s="25" t="s">
        <v>1572</v>
      </c>
      <c r="I387" s="36" t="s">
        <v>1515</v>
      </c>
    </row>
    <row r="388" spans="2:9" ht="18" customHeight="1">
      <c r="B388" s="40" t="s">
        <v>1532</v>
      </c>
      <c r="C388" s="39">
        <v>10221</v>
      </c>
      <c r="D388" s="31" t="s">
        <v>1544</v>
      </c>
      <c r="E388" s="37">
        <v>270</v>
      </c>
      <c r="F388" s="19">
        <f t="shared" si="6"/>
        <v>297</v>
      </c>
      <c r="G388" s="22" t="s">
        <v>1554</v>
      </c>
      <c r="H388" s="25" t="s">
        <v>1573</v>
      </c>
      <c r="I388" s="36" t="s">
        <v>1515</v>
      </c>
    </row>
    <row r="389" spans="2:9" ht="18" customHeight="1">
      <c r="B389" s="40" t="s">
        <v>1533</v>
      </c>
      <c r="C389" s="39">
        <v>10222</v>
      </c>
      <c r="D389" s="31" t="s">
        <v>1545</v>
      </c>
      <c r="E389" s="37">
        <v>270</v>
      </c>
      <c r="F389" s="19">
        <f t="shared" si="6"/>
        <v>297</v>
      </c>
      <c r="G389" s="22" t="s">
        <v>1555</v>
      </c>
      <c r="H389" s="25" t="s">
        <v>1574</v>
      </c>
      <c r="I389" s="36" t="s">
        <v>1515</v>
      </c>
    </row>
    <row r="390" spans="2:9" ht="18" customHeight="1">
      <c r="B390" s="40" t="s">
        <v>1534</v>
      </c>
      <c r="C390" s="39">
        <v>10223</v>
      </c>
      <c r="D390" s="31" t="s">
        <v>1546</v>
      </c>
      <c r="E390" s="37">
        <v>270</v>
      </c>
      <c r="F390" s="19">
        <f t="shared" si="6"/>
        <v>297</v>
      </c>
      <c r="G390" s="22" t="s">
        <v>1556</v>
      </c>
      <c r="H390" s="25" t="s">
        <v>1575</v>
      </c>
      <c r="I390" s="36" t="s">
        <v>1515</v>
      </c>
    </row>
    <row r="391" spans="2:9" ht="18" customHeight="1">
      <c r="B391" s="40" t="s">
        <v>1535</v>
      </c>
      <c r="C391" s="39">
        <v>10224</v>
      </c>
      <c r="D391" s="31" t="s">
        <v>1547</v>
      </c>
      <c r="E391" s="37">
        <v>270</v>
      </c>
      <c r="F391" s="19">
        <f t="shared" si="6"/>
        <v>297</v>
      </c>
      <c r="G391" s="22" t="s">
        <v>1557</v>
      </c>
      <c r="H391" s="25" t="s">
        <v>1576</v>
      </c>
      <c r="I391" s="36" t="s">
        <v>1515</v>
      </c>
    </row>
    <row r="392" spans="2:9" ht="18" customHeight="1">
      <c r="B392" s="40" t="s">
        <v>1536</v>
      </c>
      <c r="C392" s="39">
        <v>10230</v>
      </c>
      <c r="D392" s="31" t="s">
        <v>1626</v>
      </c>
      <c r="E392" s="37">
        <v>100</v>
      </c>
      <c r="F392" s="19">
        <f t="shared" si="6"/>
        <v>110.00000000000001</v>
      </c>
      <c r="G392" s="22" t="s">
        <v>1558</v>
      </c>
      <c r="H392" s="25" t="s">
        <v>1577</v>
      </c>
      <c r="I392" s="36" t="s">
        <v>1515</v>
      </c>
    </row>
    <row r="393" spans="2:9" ht="18" customHeight="1">
      <c r="B393" s="40" t="s">
        <v>1537</v>
      </c>
      <c r="C393" s="39">
        <v>10231</v>
      </c>
      <c r="D393" s="31" t="s">
        <v>1538</v>
      </c>
      <c r="E393" s="37">
        <v>100</v>
      </c>
      <c r="F393" s="19">
        <f t="shared" si="6"/>
        <v>110.00000000000001</v>
      </c>
      <c r="G393" s="22" t="s">
        <v>1559</v>
      </c>
      <c r="H393" s="25" t="s">
        <v>1578</v>
      </c>
      <c r="I393" s="36" t="s">
        <v>1515</v>
      </c>
    </row>
    <row r="394" spans="2:9" ht="18" customHeight="1">
      <c r="B394" s="9" t="s">
        <v>1583</v>
      </c>
      <c r="C394" s="40">
        <v>70300</v>
      </c>
      <c r="D394" s="8" t="s">
        <v>1592</v>
      </c>
      <c r="E394" s="19">
        <v>1800</v>
      </c>
      <c r="F394" s="19">
        <f t="shared" si="6"/>
        <v>1980.0000000000002</v>
      </c>
      <c r="G394" s="38" t="s">
        <v>1597</v>
      </c>
      <c r="H394" s="25" t="s">
        <v>1606</v>
      </c>
      <c r="I394" s="36" t="s">
        <v>1515</v>
      </c>
    </row>
    <row r="395" spans="2:9" ht="18" customHeight="1">
      <c r="B395" s="9" t="s">
        <v>1584</v>
      </c>
      <c r="C395" s="40">
        <v>70301</v>
      </c>
      <c r="D395" s="8" t="s">
        <v>1593</v>
      </c>
      <c r="E395" s="19">
        <v>2200</v>
      </c>
      <c r="F395" s="19">
        <f t="shared" si="6"/>
        <v>2420</v>
      </c>
      <c r="G395" s="38" t="s">
        <v>1598</v>
      </c>
      <c r="H395" s="25" t="s">
        <v>1607</v>
      </c>
      <c r="I395" s="36" t="s">
        <v>1515</v>
      </c>
    </row>
    <row r="396" spans="2:9" ht="18" customHeight="1">
      <c r="B396" s="9" t="s">
        <v>1585</v>
      </c>
      <c r="C396" s="40">
        <v>70302</v>
      </c>
      <c r="D396" s="8" t="s">
        <v>1594</v>
      </c>
      <c r="E396" s="19">
        <v>2700</v>
      </c>
      <c r="F396" s="19">
        <f t="shared" si="6"/>
        <v>2970.0000000000005</v>
      </c>
      <c r="G396" s="38" t="s">
        <v>1599</v>
      </c>
      <c r="H396" s="25" t="s">
        <v>1608</v>
      </c>
      <c r="I396" s="36" t="s">
        <v>1515</v>
      </c>
    </row>
    <row r="397" spans="2:9" ht="18" customHeight="1">
      <c r="B397" s="9" t="s">
        <v>1586</v>
      </c>
      <c r="C397" s="40">
        <v>70303</v>
      </c>
      <c r="D397" s="8" t="s">
        <v>1595</v>
      </c>
      <c r="E397" s="19">
        <v>3600</v>
      </c>
      <c r="F397" s="19">
        <f t="shared" si="6"/>
        <v>3960.0000000000005</v>
      </c>
      <c r="G397" s="38" t="s">
        <v>1600</v>
      </c>
      <c r="H397" s="25" t="s">
        <v>1609</v>
      </c>
      <c r="I397" s="36" t="s">
        <v>1515</v>
      </c>
    </row>
    <row r="398" spans="2:9" ht="18" customHeight="1">
      <c r="B398" s="9" t="s">
        <v>1587</v>
      </c>
      <c r="C398" s="40">
        <v>70304</v>
      </c>
      <c r="D398" s="8" t="s">
        <v>1596</v>
      </c>
      <c r="E398" s="19">
        <v>5900</v>
      </c>
      <c r="F398" s="19">
        <f t="shared" si="6"/>
        <v>6490.000000000001</v>
      </c>
      <c r="G398" s="38" t="s">
        <v>1601</v>
      </c>
      <c r="H398" s="25" t="s">
        <v>1610</v>
      </c>
      <c r="I398" s="36" t="s">
        <v>1515</v>
      </c>
    </row>
    <row r="399" spans="2:9" ht="18" customHeight="1">
      <c r="B399" s="9" t="s">
        <v>1588</v>
      </c>
      <c r="C399" s="40">
        <v>70700</v>
      </c>
      <c r="D399" s="8" t="s">
        <v>1615</v>
      </c>
      <c r="E399" s="19">
        <v>200</v>
      </c>
      <c r="F399" s="19">
        <f t="shared" si="6"/>
        <v>220.00000000000003</v>
      </c>
      <c r="G399" s="38" t="s">
        <v>1602</v>
      </c>
      <c r="H399" s="25" t="s">
        <v>1611</v>
      </c>
      <c r="I399" s="36" t="s">
        <v>1515</v>
      </c>
    </row>
    <row r="400" spans="2:9" ht="18" customHeight="1">
      <c r="B400" s="9" t="s">
        <v>1589</v>
      </c>
      <c r="C400" s="40">
        <v>70500</v>
      </c>
      <c r="D400" s="8" t="s">
        <v>1641</v>
      </c>
      <c r="E400" s="19">
        <v>450</v>
      </c>
      <c r="F400" s="19">
        <f t="shared" si="6"/>
        <v>495.00000000000006</v>
      </c>
      <c r="G400" s="38" t="s">
        <v>1603</v>
      </c>
      <c r="H400" s="25" t="s">
        <v>1612</v>
      </c>
      <c r="I400" s="36" t="s">
        <v>1515</v>
      </c>
    </row>
    <row r="401" spans="2:9" ht="18" customHeight="1">
      <c r="B401" s="9" t="s">
        <v>1590</v>
      </c>
      <c r="C401" s="40">
        <v>70501</v>
      </c>
      <c r="D401" s="8" t="s">
        <v>1639</v>
      </c>
      <c r="E401" s="19">
        <v>450</v>
      </c>
      <c r="F401" s="19">
        <f t="shared" si="6"/>
        <v>495.00000000000006</v>
      </c>
      <c r="G401" s="38" t="s">
        <v>1604</v>
      </c>
      <c r="H401" s="25" t="s">
        <v>1613</v>
      </c>
      <c r="I401" s="36" t="s">
        <v>1515</v>
      </c>
    </row>
    <row r="402" spans="2:9" ht="18" customHeight="1">
      <c r="B402" s="9" t="s">
        <v>1591</v>
      </c>
      <c r="C402" s="40">
        <v>70502</v>
      </c>
      <c r="D402" s="8" t="s">
        <v>1640</v>
      </c>
      <c r="E402" s="19">
        <v>450</v>
      </c>
      <c r="F402" s="19">
        <f t="shared" si="6"/>
        <v>495.00000000000006</v>
      </c>
      <c r="G402" s="38" t="s">
        <v>1605</v>
      </c>
      <c r="H402" s="25" t="s">
        <v>1625</v>
      </c>
      <c r="I402" s="36" t="s">
        <v>1515</v>
      </c>
    </row>
    <row r="403" spans="2:9" ht="18" customHeight="1">
      <c r="B403" s="9" t="s">
        <v>1580</v>
      </c>
      <c r="C403" s="39">
        <v>70103</v>
      </c>
      <c r="D403" s="8" t="s">
        <v>1579</v>
      </c>
      <c r="E403" s="19">
        <v>1800</v>
      </c>
      <c r="F403" s="19">
        <f t="shared" si="6"/>
        <v>1980.0000000000002</v>
      </c>
      <c r="G403" s="38" t="s">
        <v>1581</v>
      </c>
      <c r="H403" s="25" t="s">
        <v>1582</v>
      </c>
      <c r="I403" s="36" t="s">
        <v>1515</v>
      </c>
    </row>
    <row r="404" spans="2:9" ht="18" customHeight="1">
      <c r="B404" s="9" t="s">
        <v>1617</v>
      </c>
      <c r="C404" s="40">
        <v>70701</v>
      </c>
      <c r="D404" s="8" t="s">
        <v>1618</v>
      </c>
      <c r="E404" s="19">
        <v>230</v>
      </c>
      <c r="F404" s="19">
        <f t="shared" si="6"/>
        <v>253.00000000000003</v>
      </c>
      <c r="G404" s="38" t="s">
        <v>1621</v>
      </c>
      <c r="H404" s="25" t="s">
        <v>1624</v>
      </c>
      <c r="I404" s="36" t="s">
        <v>1515</v>
      </c>
    </row>
    <row r="405" spans="2:9" ht="18" customHeight="1">
      <c r="B405" s="9" t="s">
        <v>1619</v>
      </c>
      <c r="C405" s="40">
        <v>70702</v>
      </c>
      <c r="D405" s="8" t="s">
        <v>1620</v>
      </c>
      <c r="E405" s="19">
        <v>250</v>
      </c>
      <c r="F405" s="19">
        <f t="shared" si="6"/>
        <v>275</v>
      </c>
      <c r="G405" s="38" t="s">
        <v>1622</v>
      </c>
      <c r="H405" s="25" t="s">
        <v>1623</v>
      </c>
      <c r="I405" s="36" t="s">
        <v>1515</v>
      </c>
    </row>
  </sheetData>
  <sheetProtection/>
  <printOptions horizontalCentered="1"/>
  <pageMargins left="0.2362204724409449" right="0.2362204724409449" top="0.7480314960629921" bottom="0.3937007874015748" header="0.31496062992125984" footer="0.31496062992125984"/>
  <pageSetup fitToHeight="0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</dc:creator>
  <cp:keywords/>
  <dc:description/>
  <cp:lastModifiedBy>旭 黒川</cp:lastModifiedBy>
  <cp:lastPrinted>2023-12-15T13:39:36Z</cp:lastPrinted>
  <dcterms:created xsi:type="dcterms:W3CDTF">1997-01-08T22:48:59Z</dcterms:created>
  <dcterms:modified xsi:type="dcterms:W3CDTF">2023-12-15T13:41:19Z</dcterms:modified>
  <cp:category/>
  <cp:version/>
  <cp:contentType/>
  <cp:contentStatus/>
</cp:coreProperties>
</file>